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SAVE\"/>
    </mc:Choice>
  </mc:AlternateContent>
  <xr:revisionPtr revIDLastSave="0" documentId="8_{44D51CBE-2392-4ED9-8F4E-14BDED111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717" i="1" l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679" i="1"/>
  <c r="E680" i="1"/>
  <c r="E681" i="1"/>
  <c r="E682" i="1"/>
  <c r="E683" i="1"/>
  <c r="E684" i="1"/>
  <c r="E685" i="1"/>
  <c r="E686" i="1"/>
  <c r="E687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16" i="1"/>
</calcChain>
</file>

<file path=xl/sharedStrings.xml><?xml version="1.0" encoding="utf-8"?>
<sst xmlns="http://schemas.openxmlformats.org/spreadsheetml/2006/main" count="759" uniqueCount="759">
  <si>
    <t>Privredno društvo za proizvodnju,trgovinu i usluge</t>
  </si>
  <si>
    <t xml:space="preserve">www.trgovinanaveliko.com </t>
  </si>
  <si>
    <t>„Rakić-Ltd“ doo</t>
  </si>
  <si>
    <t>170-0030032769000-36</t>
  </si>
  <si>
    <t>11311  Smederevo, Radinac, Tošina br.2</t>
  </si>
  <si>
    <t>Šifra delatnosti: 1083</t>
  </si>
  <si>
    <t>tel/fax: (026) 701-881</t>
  </si>
  <si>
    <t>PDV broj: 108933299</t>
  </si>
  <si>
    <t>Matični broj: 07699972</t>
  </si>
  <si>
    <t>Br.rešenja APR: BD 193620/2006</t>
  </si>
  <si>
    <t>PIB: 100966919</t>
  </si>
  <si>
    <t>office@trgovinanaveliko.com</t>
  </si>
  <si>
    <t>ŠIFRA</t>
  </si>
  <si>
    <t>ARTIKAL</t>
  </si>
  <si>
    <t>PDV</t>
  </si>
  <si>
    <t>A PAPRIKA 100g HORGOS</t>
  </si>
  <si>
    <t>A PAPRIKA 100G SLATKA</t>
  </si>
  <si>
    <t>ALU FOLIJA 30 met</t>
  </si>
  <si>
    <t>ALU FOLIJA 8  met</t>
  </si>
  <si>
    <t>BELLA DET 1L SHINE JABUKA</t>
  </si>
  <si>
    <t>BELLA DET 1L SHINE LIMUN</t>
  </si>
  <si>
    <t>BELLA GLASS 750ml REFIL</t>
  </si>
  <si>
    <t>BELLA GLASS SaPump 750ml</t>
  </si>
  <si>
    <t>BELLA OM 2L BLUE PARFIMISANI</t>
  </si>
  <si>
    <t>BELLA OM 2L WHITE PARFIMISANI</t>
  </si>
  <si>
    <t>BELLA SHMP 1L BREZA</t>
  </si>
  <si>
    <t>BELLA SHMP 1L KAMILICA</t>
  </si>
  <si>
    <t>BELLA SHMP 1L KOPRIVA</t>
  </si>
  <si>
    <t>BELLA ST 1L SHEA BUTTER</t>
  </si>
  <si>
    <t>BIBER MLEVENI 5gr</t>
  </si>
  <si>
    <t>BIBER MLEVENI C 5gr</t>
  </si>
  <si>
    <t>BISKVIT 35gr OLALA</t>
  </si>
  <si>
    <t>BOMB 80gr MENTOL</t>
  </si>
  <si>
    <t>BOMB KARAMELE 100gr PIONIR</t>
  </si>
  <si>
    <t>BOMB NEGRO 1/10</t>
  </si>
  <si>
    <t>BRASNO T400 5kg MOJE BLAGO</t>
  </si>
  <si>
    <t>BRAVO 1.5 JAGODA</t>
  </si>
  <si>
    <t>BRAVO 1.5 NARANDZA</t>
  </si>
  <si>
    <t>BREF WC PA 2x50g PINE/LEMON</t>
  </si>
  <si>
    <t>BREF WC PA 3X50g PINE/LEMON</t>
  </si>
  <si>
    <t>BREF WC PA 50gr PINE/LEMON</t>
  </si>
  <si>
    <t>BRIX WC FRESH CITRO</t>
  </si>
  <si>
    <t>BRIX WC FRESH OCEAN</t>
  </si>
  <si>
    <t>BRIX WC FRESH PINE</t>
  </si>
  <si>
    <t>C NACIN 32g PILET.4 SIRA</t>
  </si>
  <si>
    <t>C NACIN 50g SPAGE.BOLONJEZE</t>
  </si>
  <si>
    <t>CASA 0.20 L PVC</t>
  </si>
  <si>
    <t>CEDEVITA 200g LIMUN</t>
  </si>
  <si>
    <t>CEDEVITA 200g NARANDZA</t>
  </si>
  <si>
    <t>COK BANANA 17g COKO</t>
  </si>
  <si>
    <t>COK BANANA 25grSTARK</t>
  </si>
  <si>
    <t>COK KIT KAT 4 FINGER</t>
  </si>
  <si>
    <t>COK MENAZ 100gr STARK</t>
  </si>
  <si>
    <t>COK MENAZ 200gr STARK</t>
  </si>
  <si>
    <t>COK N.ZELJE 200g MLECNA</t>
  </si>
  <si>
    <t>COK N.ZELJE 90gr MLECNA</t>
  </si>
  <si>
    <t>COK TWIX 50g</t>
  </si>
  <si>
    <t>COK ZA KUVANJE 1/10</t>
  </si>
  <si>
    <t>COK ZA KUVANJE 200gr</t>
  </si>
  <si>
    <t>COLGATE 125 MAX FRESH COOL MINT</t>
  </si>
  <si>
    <t>DEO DOVE ANT M 150 CLEAN COMFORT</t>
  </si>
  <si>
    <t>DEO DOVE ANT W 150 GO FRESH CUCUMBER AND GREEN TEA</t>
  </si>
  <si>
    <t>DEO DOVE ANT W 150 ORIGINAL VITAMINE E</t>
  </si>
  <si>
    <t>DEO NIVEA ANT M 150 DEEP</t>
  </si>
  <si>
    <t>DEO NIVEA ANT M 150 FRESH ACTIVE</t>
  </si>
  <si>
    <t>DEO NIVEA ANT W 150 FRESH NATURAL</t>
  </si>
  <si>
    <t>DERMAMED TS 1L</t>
  </si>
  <si>
    <t>DERMAMED TS 300ml</t>
  </si>
  <si>
    <t>DET MER 450ml LIMUN</t>
  </si>
  <si>
    <t>DET MER 750ml LIMUN</t>
  </si>
  <si>
    <t>DEZ RUM KASATO 120g</t>
  </si>
  <si>
    <t>DR.PAVLOVIC 100 Orig Mast za Bebe</t>
  </si>
  <si>
    <t>EUROKREM TECNI 500g CINIJA</t>
  </si>
  <si>
    <t>GEL KAPSULE PERSIL DUO LS GLC</t>
  </si>
  <si>
    <t>GOT.JEL.300g CUFTE</t>
  </si>
  <si>
    <t>GOT.JEL.300g GULAS</t>
  </si>
  <si>
    <t>GOT.JEL.300g PASULJ</t>
  </si>
  <si>
    <t>GOT.JEL.400g CARNEX PASULJ.SLANINICA</t>
  </si>
  <si>
    <t>GRIZ PSEN 500g MOJE BLAGO</t>
  </si>
  <si>
    <t>GUMENE BOMB.KESICA 20gr</t>
  </si>
  <si>
    <t>GZT FELCE AZZURRA 650ml CLASICO</t>
  </si>
  <si>
    <t>GZT NIVEA 750ml</t>
  </si>
  <si>
    <t>HAJDU 100g TOST LISTICI NATUR</t>
  </si>
  <si>
    <t>JAJA L KLASA 10/1 63-73gr.</t>
  </si>
  <si>
    <t>JAJA M KLASA 10/1 53-63gr.</t>
  </si>
  <si>
    <t>JEST ULJE 1L DIJAMANT</t>
  </si>
  <si>
    <t>JET PAST 150g CARNEX</t>
  </si>
  <si>
    <t>JET PAST 150g RANCH</t>
  </si>
  <si>
    <t>JET PAST 50 CARNEX</t>
  </si>
  <si>
    <t>JET PAST 75 CARNEX</t>
  </si>
  <si>
    <t>JET PAST 75g SUNKA CARNEX</t>
  </si>
  <si>
    <t>JET PAST 75gr RANCH</t>
  </si>
  <si>
    <t>JET PAST 95g ARGETA JUNIOR</t>
  </si>
  <si>
    <t>JET PAST 95g ARGETA TUNA</t>
  </si>
  <si>
    <t>JOGURT 1% 1kg BALANS</t>
  </si>
  <si>
    <t>JOGURT 115g VOCNI ZOTTIS</t>
  </si>
  <si>
    <t>JOGURT 2.8% 180g KRAVICA</t>
  </si>
  <si>
    <t>JOGURT 2.8% 1kg GRANICE</t>
  </si>
  <si>
    <t>JOGURT 2.8% 1kg KRAVICA</t>
  </si>
  <si>
    <t>K.PALENTA 500G MOJE BLAGO</t>
  </si>
  <si>
    <t>K.PROJINO BRASNO 500G MOJE BLAGO</t>
  </si>
  <si>
    <t>KAFA 100g MINAS-PRZENA MLEVENA</t>
  </si>
  <si>
    <t>KAFA 200g MINAS-PRZENA MLEVENA</t>
  </si>
  <si>
    <t>KAFA 500g MINAS-PRZENA MLEVENA</t>
  </si>
  <si>
    <t>KAFA BONITO 100g</t>
  </si>
  <si>
    <t>KAFA BONITO 200g</t>
  </si>
  <si>
    <t>KAFA GOLD 100g</t>
  </si>
  <si>
    <t>KAFA GOLD 200g</t>
  </si>
  <si>
    <t>KAFA GOLD 500g</t>
  </si>
  <si>
    <t>KAFA INSTANT 2u1 MOKATE</t>
  </si>
  <si>
    <t>KAFA INSTANT 3u1 MOKATE</t>
  </si>
  <si>
    <t>KAFA NES 2u1 CLASIC</t>
  </si>
  <si>
    <t>KAFA NES 3u1 CLASIC</t>
  </si>
  <si>
    <t>KAFA NES 3u1 STRONG</t>
  </si>
  <si>
    <t>KAFA NES CLAS 250g</t>
  </si>
  <si>
    <t>KAKAO PRAH 100gr</t>
  </si>
  <si>
    <t>KART TACNA T3 25/1</t>
  </si>
  <si>
    <t>KECAP 1L BLAGI DIJAMANT</t>
  </si>
  <si>
    <t>KECAP 500g BLAGI DIJAMANT</t>
  </si>
  <si>
    <t>KECAP 500g PICA DIJAMANT</t>
  </si>
  <si>
    <t>KEKS JAFFA 150gr CLASSIC</t>
  </si>
  <si>
    <t>KEKS JAFFA 300gr CLASSIC</t>
  </si>
  <si>
    <t>KEKS PISKOTE 210gr STARK</t>
  </si>
  <si>
    <t>KESA TREGERICA MALA</t>
  </si>
  <si>
    <t>KESA TREGERICA VELIKA</t>
  </si>
  <si>
    <t>KESA UKRASNA VELIKA</t>
  </si>
  <si>
    <t>KESE ZA SMECE 10/1 120L strong</t>
  </si>
  <si>
    <t>KESE ZA SMECE 10/1 60L</t>
  </si>
  <si>
    <t>KOCKA GOVEDJA 22GR</t>
  </si>
  <si>
    <t>KOCKA PILECA 22GR</t>
  </si>
  <si>
    <t>KOKICE 100gr ZA MIKROTALASNU</t>
  </si>
  <si>
    <t>KOKOS BRASNO 100gr</t>
  </si>
  <si>
    <t>KOLACI 350g GOLD BISCUIT</t>
  </si>
  <si>
    <t>KOLACI 350g VANILICE</t>
  </si>
  <si>
    <t>KOLACI 75g JAFFA BROWNIE CHOCO</t>
  </si>
  <si>
    <t>KOLACI 77g JAFFA ORANGE CHOCO</t>
  </si>
  <si>
    <t>KORE 500g ZA PITU I GIBANICU</t>
  </si>
  <si>
    <t>KREM 350g LINOLADA GOLD</t>
  </si>
  <si>
    <t>KREM 400GR</t>
  </si>
  <si>
    <t>KREMA ZA RUKE 200gr</t>
  </si>
  <si>
    <t>KRPA MAGICNA</t>
  </si>
  <si>
    <t>KRPA TRULEX 3/1</t>
  </si>
  <si>
    <t>LAK INTESA 300ml</t>
  </si>
  <si>
    <t>LIM 0.33 COCA COLA</t>
  </si>
  <si>
    <t>LIM GUARANA 250ml</t>
  </si>
  <si>
    <t>LIM GUARANA 500ml</t>
  </si>
  <si>
    <t>LIM ULTRA ENERGY CAN 0.25</t>
  </si>
  <si>
    <t>LIMUNTUS C 10 GR</t>
  </si>
  <si>
    <t>LOVOROV LIST 10 gr</t>
  </si>
  <si>
    <t>MAJONEZ 190g KLASIK DIJAMANT</t>
  </si>
  <si>
    <t>MAJONEZ 263g THOMY</t>
  </si>
  <si>
    <t>MAJONEZ 285g KLASIK DIJAMANT</t>
  </si>
  <si>
    <t>MAK 200g MLEVENI VAKUM</t>
  </si>
  <si>
    <t>MARAM PAP 10/1 domace</t>
  </si>
  <si>
    <t>MARAM VLAZ 120 BABY GIGGLES</t>
  </si>
  <si>
    <t>MARAM VLAZ 15/1</t>
  </si>
  <si>
    <t>MARG 250 STONI DIJAMANT</t>
  </si>
  <si>
    <t>MARG 250 STONI VITAL</t>
  </si>
  <si>
    <t>MARGAR 250g DOBRO JUTRO MLECNI</t>
  </si>
  <si>
    <t>MARGAR 500g DOBRO JUTRO MLECNI</t>
  </si>
  <si>
    <t>MAS.ULJE 1L KOMINE MASLINE</t>
  </si>
  <si>
    <t>MAS.ULJE 750 EXT.VERG.MONINI</t>
  </si>
  <si>
    <t>MASLAC 125g 82%mm KRAVICA</t>
  </si>
  <si>
    <t>MESNI NAREZAK 100g CARNEX</t>
  </si>
  <si>
    <t>MESNI NAREZAK 100gr</t>
  </si>
  <si>
    <t>MESNI NAREZAK 150g CARNEX</t>
  </si>
  <si>
    <t>MESNI NAREZAK 300g CURECI</t>
  </si>
  <si>
    <t>MESNI NAREZAK 300g SA SLANINICOM</t>
  </si>
  <si>
    <t>MILKA  80gr ALPIN</t>
  </si>
  <si>
    <t>MILKA  80gr HAZELNUTS</t>
  </si>
  <si>
    <t>MILKA  80gr NOISETE</t>
  </si>
  <si>
    <t>MILKA 100g OREO</t>
  </si>
  <si>
    <t>MILKA 100g RAISIN NUTS</t>
  </si>
  <si>
    <t>MILKA 100g STRAWBERRY</t>
  </si>
  <si>
    <t>MILKA 270g ALPINE</t>
  </si>
  <si>
    <t>MILKA 300g OREO</t>
  </si>
  <si>
    <t>MILKA 300g SCHOKO KEKS</t>
  </si>
  <si>
    <t>MILKA 300g STRAWBERY CHEESCAKE</t>
  </si>
  <si>
    <t>MLEKO 0.25 COKOLADNO GRANICE</t>
  </si>
  <si>
    <t>MLEKO 1.5L 2.8% DUKAT SVEZE</t>
  </si>
  <si>
    <t>MLEKO 1L COKOLADNO DUKAT CRNA</t>
  </si>
  <si>
    <t>MLEKO KISELO 2.8% 180g KRAVICA</t>
  </si>
  <si>
    <t>MLEKO KISELO 2.8% 400g KRAVICA</t>
  </si>
  <si>
    <t>MLEKO KISELO 3.2% 400g GRANICE</t>
  </si>
  <si>
    <t>NAP COCTA 1.5L</t>
  </si>
  <si>
    <t>NAP FANTA 2L NARANDZA</t>
  </si>
  <si>
    <t>NAP KOKA KOLA 0.5L</t>
  </si>
  <si>
    <t>NAP KOKA KOLA 1.5L</t>
  </si>
  <si>
    <t>NAP KOKA KOLA 2L</t>
  </si>
  <si>
    <t>NAP PEPSI 2L</t>
  </si>
  <si>
    <t>NAPOLITANKE 187g JAFFA</t>
  </si>
  <si>
    <t>NESQUIK 200grInstant</t>
  </si>
  <si>
    <t>NIVEA KREMA 75ml</t>
  </si>
  <si>
    <t>NIVEA MLEKO 400ml ZA TELO</t>
  </si>
  <si>
    <t>NUDLE 70g GOVEDINA</t>
  </si>
  <si>
    <t>NUDLE 75g SPECIJAL PILETINA</t>
  </si>
  <si>
    <t>OSVEZIV.TVRDI WC  sortirano</t>
  </si>
  <si>
    <t>PARDON 40g SLANI</t>
  </si>
  <si>
    <t>PASULJ 750g TETOVAC</t>
  </si>
  <si>
    <t>PAVLAKA KISELA 20% 180g GRANICE</t>
  </si>
  <si>
    <t>PAVLAKA KISELA 20% 180g KRAVICA</t>
  </si>
  <si>
    <t>PAVLAKA KISELA 20% 400g GRANICE</t>
  </si>
  <si>
    <t>PEL JUN KOM BABY</t>
  </si>
  <si>
    <t>PEL MAX KOM BABY</t>
  </si>
  <si>
    <t>PEL MEGA KOM BABY</t>
  </si>
  <si>
    <t>PELINKOVAC 0.1L GORKI LIST 28%</t>
  </si>
  <si>
    <t>PELINKOVAC 1L GORKI LIST 28%</t>
  </si>
  <si>
    <t>PERWOL 1L BLACK-CRNI VES</t>
  </si>
  <si>
    <t>PERWOL 1L COLOR SARENI VES</t>
  </si>
  <si>
    <t>PF DOG 415g GOVEDI RENO</t>
  </si>
  <si>
    <t>PIRE MINUT 120GR</t>
  </si>
  <si>
    <t>PIRINAC 1KG MOJE BLAGO OKRUGLO ZRNO</t>
  </si>
  <si>
    <t>PIRINAC 500G MOJE BLAGO OKRUGLO ZRNO</t>
  </si>
  <si>
    <t>PIVO 0.5 CAN HEINEKEN</t>
  </si>
  <si>
    <t>PIVO 0.5 CAN JELEN</t>
  </si>
  <si>
    <t>PIVO 0.5 CAN LAV</t>
  </si>
  <si>
    <t>PIVO 0.5 CAN LOWENBRAU</t>
  </si>
  <si>
    <t>PIVO 0.5 CAN NIKSICKO</t>
  </si>
  <si>
    <t>PIVO 0.5 CAN TUBORG</t>
  </si>
  <si>
    <t>PIVO 0.5 CAN ZAJECARSKO</t>
  </si>
  <si>
    <t>PIVO 2L PBT ZAJECARSKO</t>
  </si>
  <si>
    <t>POTPALJIVAC 48/1</t>
  </si>
  <si>
    <t>PRASAKzaPECIVO10gr</t>
  </si>
  <si>
    <t>PRASzaPECIVO C 6X12g</t>
  </si>
  <si>
    <t>PREZLE 200gr</t>
  </si>
  <si>
    <t>PUD VANI CENTROPROIZ.</t>
  </si>
  <si>
    <t>R SARDINA 115g EVA U BILJ ULJU</t>
  </si>
  <si>
    <t>R TUNJEVINA KOMADI 160g U ULJU</t>
  </si>
  <si>
    <t>R TUNJEVINA KOMADICI 170gr</t>
  </si>
  <si>
    <t>RATLUK 400 ORAH</t>
  </si>
  <si>
    <t>RATLUK 400 RUZA</t>
  </si>
  <si>
    <t>REGENERATOR 500ml</t>
  </si>
  <si>
    <t>REN 190gr</t>
  </si>
  <si>
    <t>RF KVIKERSI 200G</t>
  </si>
  <si>
    <t>RF MEDENJACI 200G</t>
  </si>
  <si>
    <t>RICE CAKES BF 100g LAN/SUNCOKRET</t>
  </si>
  <si>
    <t>RICE CAKES BF 100g SUSAM/SO</t>
  </si>
  <si>
    <t>SALVETE 90 BELE</t>
  </si>
  <si>
    <t>SAMP AFRODITA BELI LUK 1L</t>
  </si>
  <si>
    <t>SAMP AFRODITA KOPRIVA 1L</t>
  </si>
  <si>
    <t>SAMP PALMOL.350ml 2IN1 HYDRA</t>
  </si>
  <si>
    <t>SAMP PALMOL.350ml ANTI DANDRUF</t>
  </si>
  <si>
    <t>SAMP PALMOL.350ml SILKY SHINE ALOE</t>
  </si>
  <si>
    <t>SECER 500g SMEDJI</t>
  </si>
  <si>
    <t>SECER KOCKA 1/2</t>
  </si>
  <si>
    <t>SECER KOCKA 1/4</t>
  </si>
  <si>
    <t>SECER POSLASTICARSKI MLEVENI</t>
  </si>
  <si>
    <t>SECER U PRAHU 200gr</t>
  </si>
  <si>
    <t>SENF 100gr C</t>
  </si>
  <si>
    <t>SIR 140g TOPLJENI BISER-NATUR</t>
  </si>
  <si>
    <t>SIR 250g PRESIDENT SOMBORSKA</t>
  </si>
  <si>
    <t>SIR 500g PRESIDENT SOMBORSKA</t>
  </si>
  <si>
    <t>SIR 500g SITAN 10%mm ZA PITE</t>
  </si>
  <si>
    <t>SIRCE 1L 9% DIJAMANT</t>
  </si>
  <si>
    <t>SIRCE 1L BIP</t>
  </si>
  <si>
    <t>SIRCE 500ml JABUKOVO</t>
  </si>
  <si>
    <t>SLAG 100grVANILA</t>
  </si>
  <si>
    <t>SLAG 500grVANILA</t>
  </si>
  <si>
    <t>SMOKI 150g STARK</t>
  </si>
  <si>
    <t>SMOKI 50g STARK</t>
  </si>
  <si>
    <t>SO 1kg KUTIJA</t>
  </si>
  <si>
    <t>SO 50kg TUZLA PRO</t>
  </si>
  <si>
    <t>SO 5kg TUZLA.KESA</t>
  </si>
  <si>
    <t>SO CALGONIT FINISH 1.5kg</t>
  </si>
  <si>
    <t>SODA BIKARBONA 20gr.</t>
  </si>
  <si>
    <t>SODA BIKARBONA 500g</t>
  </si>
  <si>
    <t>SRED AXEL 750 PUMP SGRASSO</t>
  </si>
  <si>
    <t>SRED AXEL 750 REF SGRASSO</t>
  </si>
  <si>
    <t>SRED BREF MER WC 700ml</t>
  </si>
  <si>
    <t>SRED DOMESTOS 750ml SORT</t>
  </si>
  <si>
    <t>SUNDJER VILEDA 1 PURACTIVE</t>
  </si>
  <si>
    <t>SUPA 54g SVAJCARSKA PODRAVKA</t>
  </si>
  <si>
    <t>SUPA 62g PEVAC PODRAVKA</t>
  </si>
  <si>
    <t>SUPA 67g ALPSKA PODRAVKA</t>
  </si>
  <si>
    <t>SUPA C 58g GOVEDJA</t>
  </si>
  <si>
    <t>SUPA C 58g KOKOSIJA</t>
  </si>
  <si>
    <t>SUPA STORM GOVEDJA</t>
  </si>
  <si>
    <t>SUPA STORM KOKOSJA</t>
  </si>
  <si>
    <t>SUSAM 100gr</t>
  </si>
  <si>
    <t>SUVO GROZDJE 1/10</t>
  </si>
  <si>
    <t>TABLETE FAIRY</t>
  </si>
  <si>
    <t>TABLETE FINISH</t>
  </si>
  <si>
    <t>TABLETE SOMAT</t>
  </si>
  <si>
    <t>TEST 350g MAKARONE</t>
  </si>
  <si>
    <t>TEST 350g SPIRALE</t>
  </si>
  <si>
    <t>TEST 400 FIDA GNEZDO</t>
  </si>
  <si>
    <t>TEST 400g SPAGETE sentella</t>
  </si>
  <si>
    <t>TEST BARILA 500 FUSILLI</t>
  </si>
  <si>
    <t>TEST BARILA 500 PENNE RIGATE</t>
  </si>
  <si>
    <t>TEST BARILA 500 SPAGETE</t>
  </si>
  <si>
    <t>TOMATELO 1L</t>
  </si>
  <si>
    <t>TOMATELO 500ml</t>
  </si>
  <si>
    <t>TP 24 2sl LENNY</t>
  </si>
  <si>
    <t>TP 24 3sl PERFEX</t>
  </si>
  <si>
    <t>UBRUS 2 2sl PERFEX</t>
  </si>
  <si>
    <t>ULOS ALWAYS ULTRA DUO 14 night</t>
  </si>
  <si>
    <t>ULOS ALWAYS ULTRA DUO 16 super</t>
  </si>
  <si>
    <t>ULOS ALWAYS ULTRA DUO 20 normal</t>
  </si>
  <si>
    <t>ULOS NATURELLA ULTRA DUO 14 night</t>
  </si>
  <si>
    <t>ULOS NATURELLA ULTRA DUO 16 maxi</t>
  </si>
  <si>
    <t>ULOS NATURELLA ULTRA DUO 20 normal</t>
  </si>
  <si>
    <t>ULOSCI DNEVNI DISCREET 20 W.L.</t>
  </si>
  <si>
    <t>VAFEL 170g MLEKO COKOL</t>
  </si>
  <si>
    <t>VANILIN SECER 10gr.</t>
  </si>
  <si>
    <t>VANILIN SECER C 6X10g</t>
  </si>
  <si>
    <t>VAT STAP 100 KUTIJA</t>
  </si>
  <si>
    <t>VAT STAP 200 KUTIJA</t>
  </si>
  <si>
    <t>VATA 100 gr</t>
  </si>
  <si>
    <t>VINJAK 0.1L RUBIN 40%</t>
  </si>
  <si>
    <t>VINJAK 1L RUBIN 40%</t>
  </si>
  <si>
    <t>VINO 1L BELO PLANTAZE</t>
  </si>
  <si>
    <t>VINO 1L CRVENO PLANTAZE</t>
  </si>
  <si>
    <t>VINO 1L ROZE PLANTAZE</t>
  </si>
  <si>
    <t>VINO 1L ZDREPCEVA KRV</t>
  </si>
  <si>
    <t>VIRSLA 100g AiA PILECA</t>
  </si>
  <si>
    <t>VIRSLA 150g WUDY SIR-PILECA</t>
  </si>
  <si>
    <t>VODA 0.5 ROSA negazirana</t>
  </si>
  <si>
    <t>VODA DEMI 2L</t>
  </si>
  <si>
    <t>VODA KNJAZM 1.75 gazirana</t>
  </si>
  <si>
    <t>VODA MINAKVA 2L</t>
  </si>
  <si>
    <t>VODA PROLOM 1.5negazirana</t>
  </si>
  <si>
    <t>VODA ROSA 1.5L NEGAZIRANA</t>
  </si>
  <si>
    <t>VODKA 0.1L 40%</t>
  </si>
  <si>
    <t>VODKA 1L 40% BALTIK</t>
  </si>
  <si>
    <t>Z CET 1+1 COLGATE EXTRA CLEAN</t>
  </si>
  <si>
    <t>Z.AJVAR 690gr</t>
  </si>
  <si>
    <t>Z.CVEKLA 720</t>
  </si>
  <si>
    <t>Z.KRASTAVAC 680</t>
  </si>
  <si>
    <t>ZACIN C KESA 1/2 CENTR</t>
  </si>
  <si>
    <t>ZACIN C KESE 1/4 CENTR</t>
  </si>
  <si>
    <t>ZACIN KULINAT 250gr</t>
  </si>
  <si>
    <t>ZACIN KULINAT 500gr</t>
  </si>
  <si>
    <t>ZACIN STORM 1 KG</t>
  </si>
  <si>
    <t>ZELE KOCKE 400g</t>
  </si>
  <si>
    <t>ZICA ZA RIBANJE 3/1</t>
  </si>
  <si>
    <t>ZVAKE ORBIT EUCALYPTUS</t>
  </si>
  <si>
    <t>ZVAKE ORBIT PEPERMINT</t>
  </si>
  <si>
    <t>SAP DOVE 500 REF</t>
  </si>
  <si>
    <t>SECER KRISTAL 1kg SECERANA</t>
  </si>
  <si>
    <t>VODA 2 VRNJCI</t>
  </si>
  <si>
    <t>VODA 6 VRNJCI NEGAZIRANA</t>
  </si>
  <si>
    <t>COK KINDER 100g</t>
  </si>
  <si>
    <t>COK KINDER BUENO 40g</t>
  </si>
  <si>
    <t>COK MARS 51gr</t>
  </si>
  <si>
    <t>COK N.ZELJE 85gr KEKS</t>
  </si>
  <si>
    <t>COK SNICKERS 50gr</t>
  </si>
  <si>
    <t>PARDON 40g KIKIRIKI</t>
  </si>
  <si>
    <t>PAVLAKA ZA KUV.17% 200g PRESIDENT</t>
  </si>
  <si>
    <t>HLEB 500 TOST CLASSIC</t>
  </si>
  <si>
    <t>TORTILJE 25cm 6/1 ZIP PAK 390g</t>
  </si>
  <si>
    <t>BRASNO T400 5kg SENTELA</t>
  </si>
  <si>
    <t>KECAP 342g HEINZ</t>
  </si>
  <si>
    <t>BIBLI 500g MAST SVINJSKA DOYPAK</t>
  </si>
  <si>
    <t>STOMAKLIJA 1L PROKUPAC</t>
  </si>
  <si>
    <t>VINO 1L ROZE RUBIN</t>
  </si>
  <si>
    <t>VINO 1L SMEDEREVKA TIKVES</t>
  </si>
  <si>
    <t>PEK PAPIR 0.38*5M</t>
  </si>
  <si>
    <t>VINO 1L MEDVEDJA KRV</t>
  </si>
  <si>
    <t>MLEKO 1L 2.8% GRANICE UHT</t>
  </si>
  <si>
    <t>MLEKO 1L 2.8% KRAVICA UHT</t>
  </si>
  <si>
    <t>PF FELIX CAT 4X85G MESO MULTIPACK</t>
  </si>
  <si>
    <t>MAS.ULJE 1L MONINI EXT DEVICANSKO</t>
  </si>
  <si>
    <t>BATERIJA DURACEL AA veca</t>
  </si>
  <si>
    <t>BATERIJA DURACEL AAA mala</t>
  </si>
  <si>
    <t>BELLA ST 1L MILK COCONUT</t>
  </si>
  <si>
    <t>BELLA ST 1L MILK HONEY</t>
  </si>
  <si>
    <t>BRIJ.BLUE 2 plus BAG5+2</t>
  </si>
  <si>
    <t>BRIJ.BLUE 3 BAG6+2</t>
  </si>
  <si>
    <t>BRIJ.VENUS 2 BAG 4+2</t>
  </si>
  <si>
    <t>DEO NIVEA ANT W 150 PEARL BEAUTY</t>
  </si>
  <si>
    <t>DEO NIVEA ANT W 150 PROTECT CARE</t>
  </si>
  <si>
    <t>KAFA BLACK E.8gr</t>
  </si>
  <si>
    <t>KREM ZA SLAG 25% 0.5L FINE DELI</t>
  </si>
  <si>
    <t>SAMP PALMOL.350ml LONG SHINE OLIVA</t>
  </si>
  <si>
    <t>TP 10 3sl PERFEX 8+2</t>
  </si>
  <si>
    <t>JOGURT 2.8% 1.5kg GRANICE</t>
  </si>
  <si>
    <t>MARAM VLAZ 120 BABY BELUX</t>
  </si>
  <si>
    <t>MUNCHMALLOW 105g</t>
  </si>
  <si>
    <t>PIVO 0.25 GNRB HEINEKEN LR 5%</t>
  </si>
  <si>
    <t>PIVO 0.5 CAN AMSTEL</t>
  </si>
  <si>
    <t>SIR 100g KREM GRANICE</t>
  </si>
  <si>
    <t>SUNDJER KUHINJ 2U1</t>
  </si>
  <si>
    <t>BRIX WC FRESH DUO sort</t>
  </si>
  <si>
    <t>PANTO HAMB.SLANINA VAKUM</t>
  </si>
  <si>
    <t>PANTO LOVCEN PECENICA VAKUM</t>
  </si>
  <si>
    <t>PANTO LOVCEN SUV VRAT VAKUM</t>
  </si>
  <si>
    <t>SALVETE 100 33*33 KLASIK 1sl</t>
  </si>
  <si>
    <t>NUDLE 80g Mi Goreng SPAGETE</t>
  </si>
  <si>
    <t>OM CHICCO 1.5L SWEET TALKUM</t>
  </si>
  <si>
    <t>BRASNO T400 1kg MLIN</t>
  </si>
  <si>
    <t>MARAM VLAZ 72 CHICCO</t>
  </si>
  <si>
    <t>PP GALA 500 PILECA KOB</t>
  </si>
  <si>
    <t>PP POLI 220 MINI CLASSIC</t>
  </si>
  <si>
    <t>COK TOFFIFEE PRALINE 125g</t>
  </si>
  <si>
    <t>PARADAJZ CORBA 80g</t>
  </si>
  <si>
    <t>SMOKI 250g STARK</t>
  </si>
  <si>
    <t>CENA SA 
PDV-OM</t>
  </si>
  <si>
    <t>CENA BEZ 
PDV-A</t>
  </si>
  <si>
    <t>OM DUEL 1.7L SOFT LOTUS</t>
  </si>
  <si>
    <t>OM DUEL 800ml SOFT LOTUS</t>
  </si>
  <si>
    <t>ZVAKE ORBIT SPEARMINT</t>
  </si>
  <si>
    <t>MILKA 270g NOISETTE</t>
  </si>
  <si>
    <t>NAP GOLF 1.5 ORANGE</t>
  </si>
  <si>
    <t>R LA PERLA 125g SARDINA</t>
  </si>
  <si>
    <t>R LA PERLA 170gTUNJ.KOMAD</t>
  </si>
  <si>
    <t>R LA PERLA 170gTUNJ.SITNA</t>
  </si>
  <si>
    <t>BRASNO T400 25kg SENTELA</t>
  </si>
  <si>
    <t>HAJDU 100g TOST LISTICI CHEDAR</t>
  </si>
  <si>
    <t>HAJDU 100g TOST LISTICI EMENTALER</t>
  </si>
  <si>
    <t>NAPOLITANKE 135g KOCKA NUGAT i PLAZMA</t>
  </si>
  <si>
    <t>PP EXTRA POSEBNA 350g</t>
  </si>
  <si>
    <t>PP EXTRA POSEBNA 600g</t>
  </si>
  <si>
    <t>ROLAT 200g JAGODA PAVLAKA</t>
  </si>
  <si>
    <t>ROLAT 200g KAKAO</t>
  </si>
  <si>
    <t>UL LIBRESSE GOODNIGHT MAXI+ 10K</t>
  </si>
  <si>
    <t>COK BAR 40g SUPER</t>
  </si>
  <si>
    <t>COK BAR 42g JETS</t>
  </si>
  <si>
    <t>LIM ULTRA ENERGY CAN 0.50</t>
  </si>
  <si>
    <t>PECIVO 125g PUFITO RIBIZLA</t>
  </si>
  <si>
    <t>R SARDINA 125g SOLE DI MARE</t>
  </si>
  <si>
    <t>VAFL 290g HOLANDSKI KARAMELA</t>
  </si>
  <si>
    <t>R SKUSA 125g MALIBU</t>
  </si>
  <si>
    <t>R SKUSA 125g SOLE DI MARE</t>
  </si>
  <si>
    <t>CAJ WELTON KAMILICA</t>
  </si>
  <si>
    <t>CAJ WELTON NANA</t>
  </si>
  <si>
    <t>EUROBLOK 80gr</t>
  </si>
  <si>
    <t>TAK 100g SLANI KLASIK</t>
  </si>
  <si>
    <t>TAK 115g MULTIGRAIN</t>
  </si>
  <si>
    <t>AMF 680g KORNISONI</t>
  </si>
  <si>
    <t>AMF 680g MASLINE BEZ KOSTICE</t>
  </si>
  <si>
    <t>NAP NEXT 1.25L LIMUNADA</t>
  </si>
  <si>
    <t>NAP NEXT 1.5 VISNJA</t>
  </si>
  <si>
    <t>LIM PEPSI 0.33</t>
  </si>
  <si>
    <t>EURODESERT 160g BOMBONJERA</t>
  </si>
  <si>
    <t>ZEMICKA BURGER 4x65g</t>
  </si>
  <si>
    <t>COK BOUNTY 57g</t>
  </si>
  <si>
    <t>COLGATE 75 MAX FRESH COOL MINT</t>
  </si>
  <si>
    <t>COK N.ZELJE 170g KEKS</t>
  </si>
  <si>
    <t>COK KINDER 150g</t>
  </si>
  <si>
    <t>COK KINDER SURPRISE 20g W</t>
  </si>
  <si>
    <t>MARIJA BOGDANOVIC 060/64-55-073</t>
  </si>
  <si>
    <t>NAP FANTA 1.5L SHOKATA</t>
  </si>
  <si>
    <t>LIM RED BUL 0.25 CAN</t>
  </si>
  <si>
    <t>OM LENOR 1.25L SPRING</t>
  </si>
  <si>
    <t>OM LENOR 1.2L GOLDORCHID Parfumelle</t>
  </si>
  <si>
    <t>OM LENOR 1.625L HARMONY</t>
  </si>
  <si>
    <t>OM LENOR 1.625L SPRING</t>
  </si>
  <si>
    <t>SRED CLIN MER GLAS PUMP.500ml</t>
  </si>
  <si>
    <t>CHIPSY 140g CHILI REBRASTI</t>
  </si>
  <si>
    <t>CHIPSY 140g SLANI</t>
  </si>
  <si>
    <t>HELLO MULTIVITAMIN 10% 1.5L PLB</t>
  </si>
  <si>
    <t>KEKS DOMACICA 230g</t>
  </si>
  <si>
    <t>KEKS NOBLICE 250g</t>
  </si>
  <si>
    <t>MEDENO SRCE 150g PIONIR</t>
  </si>
  <si>
    <t>MUNCHMALLOW 210g</t>
  </si>
  <si>
    <t>VOCNA DOLINA JABUKA 20% 1.5L PLB</t>
  </si>
  <si>
    <t>KEKSICI 220g CAJ.PEC.PRELIVENI COKOL</t>
  </si>
  <si>
    <t>A PAPRIKA 100g ALEVA</t>
  </si>
  <si>
    <t>COLGATE 75 CAVITY PROTECTION</t>
  </si>
  <si>
    <t>COLGATE 75 TRIPLE ACTION ORIGINAL MINT</t>
  </si>
  <si>
    <t>COLGATE 75 WHITENING</t>
  </si>
  <si>
    <t>HELLO NARANDZAiNEKTARINA 10% 1.5L PLB</t>
  </si>
  <si>
    <t>PARDON 100g KIKIRIKI</t>
  </si>
  <si>
    <t>SRED CLIN MER GLAS.REFIL 500ml</t>
  </si>
  <si>
    <t>TP 10 3sl COTON COMFORT</t>
  </si>
  <si>
    <t>TP 4 3sl COTON</t>
  </si>
  <si>
    <t>VOCNA DOLINA BRESKVAiJABUKA 27% 1.5L PLB</t>
  </si>
  <si>
    <t>VOCNA DOLINA DUNJAiJABUKA 30% 1.5L PLB</t>
  </si>
  <si>
    <t>VOCNA DOLINA KRUSKAiJABUKA 30% 1.5L PLB</t>
  </si>
  <si>
    <t>PARDON 210g KIKIRIKI</t>
  </si>
  <si>
    <t>UPALJAC BIC J6</t>
  </si>
  <si>
    <t>ZVAKE AIRWAVES BLACK MINT</t>
  </si>
  <si>
    <t>DTG ARIEL 2.2L MS TECNI</t>
  </si>
  <si>
    <t>OM SILAN 2.85L FRESH SKY</t>
  </si>
  <si>
    <t>SIR 250g EDAMER</t>
  </si>
  <si>
    <t>SIR 250g GAUDA</t>
  </si>
  <si>
    <t>SIR 250g TRAPIST</t>
  </si>
  <si>
    <t>SRED SNEZNIK 1L PANONIJA</t>
  </si>
  <si>
    <t>VANISH 500 OXI ACTION PINK</t>
  </si>
  <si>
    <t>GZT 250 NIVEA M ENERGY</t>
  </si>
  <si>
    <t>GZT 250 NIVEA M SPORT</t>
  </si>
  <si>
    <t>GZT 250 NIVEA W CREME CARE</t>
  </si>
  <si>
    <t>GZT 250 NIVEA W CREME SOFT</t>
  </si>
  <si>
    <t>JOGURT 3.2% 1.5kg DUKAT</t>
  </si>
  <si>
    <t>PENA ZA BRIJ 200ml GILLETE</t>
  </si>
  <si>
    <t>DTG MERIX 30W JORGOVAN</t>
  </si>
  <si>
    <t>DTG MERIX 30W GORSKA SVEZ</t>
  </si>
  <si>
    <t>DTG MERIX 100W JORGOVAN</t>
  </si>
  <si>
    <t>DTG DUEL 30W SOFT LOTUS</t>
  </si>
  <si>
    <t>DTG DUEL 30W SELCTION</t>
  </si>
  <si>
    <t>DTG DUEL 30W JORGOVAN</t>
  </si>
  <si>
    <t>DTG DUEL 110W SELECTION</t>
  </si>
  <si>
    <t>DTG ARIEL 80W WHITE COLOR</t>
  </si>
  <si>
    <t>BARILLA BASILICO 400G</t>
  </si>
  <si>
    <t>BARILLA I PESTO ALLA GENOVESE 190G</t>
  </si>
  <si>
    <t>B FERRERO ROCHER 200g</t>
  </si>
  <si>
    <t>B MOZZART KUGLE 200g</t>
  </si>
  <si>
    <t>B RAFFAELO 150g</t>
  </si>
  <si>
    <t>GIN LONDON DRY 0.7L GMG</t>
  </si>
  <si>
    <t>HUMUS 200g KLASIK</t>
  </si>
  <si>
    <t>PANONIJA 400g CURECI NAREZAK</t>
  </si>
  <si>
    <t>PANONIJA 400g MESNI NAREZAK</t>
  </si>
  <si>
    <t>VINO 0.75 VRANAC PLANTAZE 13.JUL</t>
  </si>
  <si>
    <t>VODKA 0.7L SMIRNOFF</t>
  </si>
  <si>
    <t>W BALLANTINES 0.7L 40% GLB FINEST</t>
  </si>
  <si>
    <t>W JOHNNIE WALKER RED L 0.7L 40%</t>
  </si>
  <si>
    <t>COK KINDER BUENO WHITE 39g</t>
  </si>
  <si>
    <t>DET FAIRY 450 LIMUN</t>
  </si>
  <si>
    <t>NAP SCHWEEPS 1.5L BITTER LEMON</t>
  </si>
  <si>
    <t>NAP SCHWEEPS 1.5L TONIK</t>
  </si>
  <si>
    <t>KESA UKRASNA ZA PICE K2</t>
  </si>
  <si>
    <t>JEST ULJE 1L ISKON</t>
  </si>
  <si>
    <t>SECER KRISTAL 50kg</t>
  </si>
  <si>
    <t>SIR 40g ZANETTI ZA PASTU 32% BAG</t>
  </si>
  <si>
    <t>SAP PALMOLIVE 500 REF MED MLEKO</t>
  </si>
  <si>
    <t>SAP PALMOLIVE 500 REF BADEM</t>
  </si>
  <si>
    <t>NIVEA KREMA 150ml</t>
  </si>
  <si>
    <t>MLEKO 1L JOYA SOYA+KALCIJUM</t>
  </si>
  <si>
    <t>CAJ WELTON SUMSKO VOCE</t>
  </si>
  <si>
    <t>CAJ WELTON NARAN DJUMBIR</t>
  </si>
  <si>
    <t>BOMB KROKANT 180g BADEM KIKIRIKI</t>
  </si>
  <si>
    <t>KEKS 130g JAS STIXI SA COKOLADOM</t>
  </si>
  <si>
    <t>GOT.JEL.400g CARNEX PASULJ.KOBACICA</t>
  </si>
  <si>
    <t>KEKS 200g JAS AMER PECENJE</t>
  </si>
  <si>
    <t>KEKS 350g JAS MEDENJAK SA COKOL</t>
  </si>
  <si>
    <t>KEKS 350g JAS ZAC SA PUNJ OD VISNJE</t>
  </si>
  <si>
    <t>DTG ARIEL 110W TOL COLOR</t>
  </si>
  <si>
    <t>KEKS 220g JAS UKUS SLADOLEDA</t>
  </si>
  <si>
    <t>KEKS STRUDLA 240g MEDELA</t>
  </si>
  <si>
    <t>R SARDINA 125g LIMUN SOLE DI MARE</t>
  </si>
  <si>
    <t>MLEKO 1L 2.8% DUKAT UHT</t>
  </si>
  <si>
    <t>CHIPSY 60g SLANI</t>
  </si>
  <si>
    <t>CHIPSY 95g REB SLANI</t>
  </si>
  <si>
    <t>CHIPSY 95g REB TZATZIKI</t>
  </si>
  <si>
    <t>DTG DUEL 2.450L UNIVERZ.SOFT LOTUS</t>
  </si>
  <si>
    <t>HF 350g DIMLJ.CURECI PARIZER</t>
  </si>
  <si>
    <t>HF 350g DIMLJ.PILECI PARIZER</t>
  </si>
  <si>
    <t>KREM 700g TECNI</t>
  </si>
  <si>
    <t>KREM 750g NUTELLA FERRERO</t>
  </si>
  <si>
    <t>MAJONEZ 540g KLASIK DIJAMANT</t>
  </si>
  <si>
    <t>PEL 60X60 za KUCNE LJUBIMCE</t>
  </si>
  <si>
    <t>PEL FLUFSAN L od70kg</t>
  </si>
  <si>
    <t>PEL FLUFSAN M do70kg</t>
  </si>
  <si>
    <t>PIVO 0.5 CAN BIRRA MORETTI</t>
  </si>
  <si>
    <t>PIVO 0.5 CAN LAV PREMIUM</t>
  </si>
  <si>
    <t>SRED CILIT BANG 750ml LIMESCALE</t>
  </si>
  <si>
    <t>VODA 0.5 KNJAZ gazirana</t>
  </si>
  <si>
    <t>GEL KAPSULE ARIEL 1 MS</t>
  </si>
  <si>
    <t>DTG MERIX 60W JORGOVAN</t>
  </si>
  <si>
    <t>BELLA 2L DTG BLACK TMN 33w</t>
  </si>
  <si>
    <t>BELLA 2L DTG COLOR UNV 33w</t>
  </si>
  <si>
    <t>DTG DUEL 100W JORGOVAN</t>
  </si>
  <si>
    <t>MILKA 100g ALPIN</t>
  </si>
  <si>
    <t>MILKA 100g NOISETTE</t>
  </si>
  <si>
    <t>TP 10 CEZAR BRESKVA</t>
  </si>
  <si>
    <t>SRED SONA KIS 1L 20%</t>
  </si>
  <si>
    <t>SRED SANIPER 1L PANONIJA</t>
  </si>
  <si>
    <t>SAP DOVE 90 GENTLE EXFOLIATING</t>
  </si>
  <si>
    <t>SAP DOVE 90 BEAUTY CREAM BAR</t>
  </si>
  <si>
    <t>SAP DECIJI 87g MERIMA</t>
  </si>
  <si>
    <t>MARAM VLAZ 72 BEKUTAN</t>
  </si>
  <si>
    <t>MARAM VLAZ 70 KOSILI PL</t>
  </si>
  <si>
    <t>KEKS DOMACICA TART 210g Kajsija</t>
  </si>
  <si>
    <t>GEL KAPSULE ARIEL 28/1 TOL</t>
  </si>
  <si>
    <t>BOMB ORBIT STRONG MINT</t>
  </si>
  <si>
    <t>BOMB ORBIT SPEARMINT</t>
  </si>
  <si>
    <t>JOGURT 9.7%150g DUKATOS NATUR</t>
  </si>
  <si>
    <t>MARGAR 250g DOBRO JUTRO DIJET</t>
  </si>
  <si>
    <t>CIPIRIPI 100g MLECNI DESERT</t>
  </si>
  <si>
    <t>CIPIRIPI 150g W.ROLLS KOKOS</t>
  </si>
  <si>
    <t>CIPIRIPI 150g W.ROLLS LES.KIKI</t>
  </si>
  <si>
    <t>CIPIRIPI 80g COKO TABLA</t>
  </si>
  <si>
    <t>WUDY POP 350 PARIZER ZIVINSKO MESO</t>
  </si>
  <si>
    <t>CIDER 0.33 JABUK.SOMERSBY</t>
  </si>
  <si>
    <t>CIDER0.33 KRUSK.SOMERSBY</t>
  </si>
  <si>
    <t>GZT FELCE AZZURRA 650ml ARGAN</t>
  </si>
  <si>
    <t>NAP 0.2 BRESKVA FAMILY</t>
  </si>
  <si>
    <t>NAP 0.2 JABUKA FAMILY</t>
  </si>
  <si>
    <t>NAP NEXT 0.5 MULTIVITAMIN</t>
  </si>
  <si>
    <t>SAP DOVE 90 REFRES.CUCUMBERiGREEN TEA</t>
  </si>
  <si>
    <t>SAP DOVE 90 RELAX.COCO.MILKiJASMINE PETALS</t>
  </si>
  <si>
    <t>TP 16 3sl COTON COMFORT</t>
  </si>
  <si>
    <t>SAP PALM.90 INDULGING DELIGHT</t>
  </si>
  <si>
    <t>SAP PALM.90 MOISTURE CARE</t>
  </si>
  <si>
    <t>SAP PALM.90 SPA MINERAL MASSAGE</t>
  </si>
  <si>
    <t>CRICKY NUTS 150 SEM.BUND.PEC.SLAN</t>
  </si>
  <si>
    <t>CRICKY NUTS 200 SUNCOK.PECEN.SLAN</t>
  </si>
  <si>
    <t>VIRSLA 300g WUDY PILECA</t>
  </si>
  <si>
    <t>MLEKO 0.2 COKOLADNO DUKAT</t>
  </si>
  <si>
    <t>VINO 0.75 KASTEL BELO</t>
  </si>
  <si>
    <t>VODA KNJAZM 1.25 LIMUN</t>
  </si>
  <si>
    <t>PECIVO 360g JABUKA</t>
  </si>
  <si>
    <t>PECIVO 360g MALINA</t>
  </si>
  <si>
    <t>PF FELIX CAT 4x85G RIBA MULTIPACK</t>
  </si>
  <si>
    <t>YUH.100g BUDIMSKA SL</t>
  </si>
  <si>
    <t>YUH.100g CAJNA SL</t>
  </si>
  <si>
    <t>YUH.100g KULEN SL</t>
  </si>
  <si>
    <t>YUH.100g RUSTIK SL</t>
  </si>
  <si>
    <t>YUH.300g CAJNA FP</t>
  </si>
  <si>
    <t>YUH.325g PILECA KLASIK</t>
  </si>
  <si>
    <t>YUH.350g ALPSKA</t>
  </si>
  <si>
    <t>YUH.350g SUNKA STISNJENA</t>
  </si>
  <si>
    <t>RAK VILIJAMOV.0.7L TAKOVO 40%</t>
  </si>
  <si>
    <t>RAK ZARIC KRALJICA 0.7L</t>
  </si>
  <si>
    <t>TEQUILA 0.7 AGAVITA BLANCO</t>
  </si>
  <si>
    <t>VINO 0.75 JP CABER.SYRAH</t>
  </si>
  <si>
    <t>VINO 0.75 JP COL.CHARDONNAY</t>
  </si>
  <si>
    <t>VINO 0.75 JP MERLOT</t>
  </si>
  <si>
    <t>BAR NUTiGO 34g KARAMEL NUGAT BADEM</t>
  </si>
  <si>
    <t>BAR NUTiGO 50g BRUSNICA BADEM KIKIR</t>
  </si>
  <si>
    <t>BOMB 90g PENASTE ZERFER JAM</t>
  </si>
  <si>
    <t>MARAM VLAZ 120 OTOMAN</t>
  </si>
  <si>
    <t>ROLAT 200g RedCap MASKARPONE</t>
  </si>
  <si>
    <t>SRED AJAX 750 GLASS TR.ACT.FRESH</t>
  </si>
  <si>
    <t>SO SOMAT 1.5kg</t>
  </si>
  <si>
    <t>SRED AJAX 1L LAGOON ZA PODOVE</t>
  </si>
  <si>
    <t>SRED AJAX 1L RED FLOWERS ZA PODOVE</t>
  </si>
  <si>
    <t>SRED AJAX 1L SPRING ZA PODOVE</t>
  </si>
  <si>
    <t>SRED CIF CREM 500ml CITRUS</t>
  </si>
  <si>
    <t>GZT 750 PALMOLIVE MACADAMIA</t>
  </si>
  <si>
    <t>GZT 750 PALMOLIVE MILKiHONEY</t>
  </si>
  <si>
    <t>GZT 750 PALMOLIVE MILKiPROTEIN</t>
  </si>
  <si>
    <t>INSEKTICID 400ml</t>
  </si>
  <si>
    <t>JOGURT 1% 1.5kg BALANS</t>
  </si>
  <si>
    <t>JOGURT 2.8% 180g GRANICE</t>
  </si>
  <si>
    <t>JOGURT 2.8% 1kg MLEK.PANCEVO</t>
  </si>
  <si>
    <t>KEKS 125 SL COKO BISKVIT BOX</t>
  </si>
  <si>
    <t>KEKS APETIT 570 BAG</t>
  </si>
  <si>
    <t>KEKS BEVITA 170 KLASIK BAG</t>
  </si>
  <si>
    <t>KEKS BEVITA 270 MLEVENA BOX</t>
  </si>
  <si>
    <t>KEKS BEVITA 680 KLASIK BAG</t>
  </si>
  <si>
    <t>NAP 2L BRESKVA V.KAPI</t>
  </si>
  <si>
    <t>NAP 2L JABUKA V.KAPI</t>
  </si>
  <si>
    <t>PAVLAKA KISELA 20% 400g MLEK.PANCEVO</t>
  </si>
  <si>
    <t>PAVLAKA KISELA 20% 700g GRANICE</t>
  </si>
  <si>
    <t>PAVLAKA KISELA 20% 700g MLEK.PANCEVO</t>
  </si>
  <si>
    <t>VINO 0.75 TEMJANIKA TIKVES</t>
  </si>
  <si>
    <t>VINO 1L ROZE TIKVES</t>
  </si>
  <si>
    <t>BIGGRIC 70 OVAS-LAN</t>
  </si>
  <si>
    <t>BIGGRIC 70 SUSAM</t>
  </si>
  <si>
    <t>BISKVIT 120g JAS COKOLADA</t>
  </si>
  <si>
    <t>BISKVIT 120g JAS JABUKA</t>
  </si>
  <si>
    <t>BOMB TIK TAK T37 MENTOL 18g</t>
  </si>
  <si>
    <t>BOMB TIK TAK T37 ORANGE 18g</t>
  </si>
  <si>
    <t>COK 225g MIKADO RIZA</t>
  </si>
  <si>
    <t>COK 75g MIKADO RIZA</t>
  </si>
  <si>
    <t>COK KINDER 50g</t>
  </si>
  <si>
    <t>DTG ARIEL 20W 3kg MS</t>
  </si>
  <si>
    <t>DTG DUEL 100W DJURDJEVAK</t>
  </si>
  <si>
    <t>DTG ORNEL 40W GOLD.DREAM 2IN1 BOX 4KG</t>
  </si>
  <si>
    <t>DTG PERSIL 100W ACT.CLEAN PROF</t>
  </si>
  <si>
    <t>FUZ.0.5 BLACK ICE TEA PEACH HIBISCUS</t>
  </si>
  <si>
    <t>FUZ.1.5 BLACK ICE TEA PEACH HIBISCUS</t>
  </si>
  <si>
    <t>HAJDU 100g TOPLJENI SIR ZA MAZANJE</t>
  </si>
  <si>
    <t>HAJDU 200g SIR DIMLJENI</t>
  </si>
  <si>
    <t>KALYON 750 FURNITURE AND PARQUET CLEAN</t>
  </si>
  <si>
    <t>KALYON 750 ULTRA BLEAC.SPRING BRE.</t>
  </si>
  <si>
    <t>KEKS 155g JAS VIHAREK</t>
  </si>
  <si>
    <t>KREM 400g NUTELLA FERRERO</t>
  </si>
  <si>
    <t>MARM.DOMACA 700g KAJSIJA JABUKA</t>
  </si>
  <si>
    <t>MARM.DOMACA 700g MESANA</t>
  </si>
  <si>
    <t>MASLAC 125g 82%mm PRESIDENT</t>
  </si>
  <si>
    <t>MED 690g BAGREMOV</t>
  </si>
  <si>
    <t>MED 900g CVETNI</t>
  </si>
  <si>
    <t>OM 4 DELICATE TOUCH VIOLETA</t>
  </si>
  <si>
    <t>OM 4 SUMMER CHILL VIOLETA</t>
  </si>
  <si>
    <t>PEC KROASAN 110g KAKAO KREM</t>
  </si>
  <si>
    <t>PEC POGACICA 2X40g CVARCI</t>
  </si>
  <si>
    <t>PEC POGACICA 2X40g HELJDA</t>
  </si>
  <si>
    <t>PEC POGACICA 2X40g SIR</t>
  </si>
  <si>
    <t>PEC SAPICA 100g PIZZA MARGARITA</t>
  </si>
  <si>
    <t>R TUNJ.SALATA 185 EXOTIC</t>
  </si>
  <si>
    <t>R TUNJ.SALATA 185 MEXICO</t>
  </si>
  <si>
    <t>SUVI KVASAC C 6x10g</t>
  </si>
  <si>
    <t>TP 16 3sl VIOLETA PREMIUM LAVANDA</t>
  </si>
  <si>
    <t>UBRUS 3sl DELUX PERFEX</t>
  </si>
  <si>
    <t>Z PAST.125 AQUAFRESH FRESH i MINTY</t>
  </si>
  <si>
    <t>Z PAST.75 PARODONTAX FLUORIDE</t>
  </si>
  <si>
    <t>DZEM 600 NECTAR KAJSIJA</t>
  </si>
  <si>
    <t>DZEM 600 NECTAR SIPURAK</t>
  </si>
  <si>
    <t>HLEB 500 TOST PUTERO</t>
  </si>
  <si>
    <t>HLEB 500 TOST SEMENKE</t>
  </si>
  <si>
    <t>KUC 200 KREMKO NAMAZ</t>
  </si>
  <si>
    <t>KUC 250 KAJMAK KATUNSKI NAMAZ</t>
  </si>
  <si>
    <t>KUC 250 PAPRIKA U PAVLACI SECKANA</t>
  </si>
  <si>
    <t>KUC SIR KRSTAS KACKAVALJ cca 350/380</t>
  </si>
  <si>
    <t>SMR 450 PILECI MEDALJONI SA SIROM</t>
  </si>
  <si>
    <t>SMR 500 PILECE KUGLICE SA SIROM</t>
  </si>
  <si>
    <t>SMR 500 PILECI NUGGETS PANITO</t>
  </si>
  <si>
    <t>SMR 600 HOT WINGS Marnevall</t>
  </si>
  <si>
    <t>STOMAKLIJA 0.1 PROKUPAC</t>
  </si>
  <si>
    <t>BELLA MAGIC 750ml cleaner</t>
  </si>
  <si>
    <t>DET FAIRY 900ml LIMUN</t>
  </si>
  <si>
    <t>JET PAST 95g PIKANT</t>
  </si>
  <si>
    <t>R TUNJEVINA KOMADI 160g MALIBU</t>
  </si>
  <si>
    <t>REN C 200g</t>
  </si>
  <si>
    <t>SAMP HS 330 MENTHOL</t>
  </si>
  <si>
    <t>SAMP HS 330 OCEAN ENERGY</t>
  </si>
  <si>
    <t>SIR 900g PRESIDENT SOMBORSKA</t>
  </si>
  <si>
    <t>SMR 400 SARAJEVSKI CEVAPI</t>
  </si>
  <si>
    <t>SMR 450 POHOVANI SIR</t>
  </si>
  <si>
    <t>VINO 0.75 ALEKSANDRIA BELO</t>
  </si>
  <si>
    <t>W JAMESON 0.7L 40%</t>
  </si>
  <si>
    <t>BAR BONZITA VITANOVA 20g</t>
  </si>
  <si>
    <t>BELLA OM 2L YELOW PARFIMISANI</t>
  </si>
  <si>
    <t>BURJAN 150 BUDIMSKA SLI</t>
  </si>
  <si>
    <t>BURJAN 150 KULEN SLI</t>
  </si>
  <si>
    <t>BURJAN 150 MILANO SLI</t>
  </si>
  <si>
    <t>BURJAN 330 MINI SUNKA</t>
  </si>
  <si>
    <t>BURJAN DOMACA PANCETA VAC</t>
  </si>
  <si>
    <t>BURJAN KRANJSKA MINI VAC</t>
  </si>
  <si>
    <t>BURJAN MADJARSKA KOBASICA VAC</t>
  </si>
  <si>
    <t>BURJAN MESNATA SLANINA VAC</t>
  </si>
  <si>
    <t>BURJAN NEMACKA SA SIROM VAC</t>
  </si>
  <si>
    <t>BURJAN SRPSKA KOBASICA VAC</t>
  </si>
  <si>
    <t>CAN 340 KUKURUZ SECERAC</t>
  </si>
  <si>
    <t>CAN 400 PASULJ CRVENI</t>
  </si>
  <si>
    <t>CAN 420 GRASAK</t>
  </si>
  <si>
    <t>CIPIRIPI KREM 400g</t>
  </si>
  <si>
    <t>CIPIRIPI KREM 750g</t>
  </si>
  <si>
    <t>COK 240g BANANA CRNA</t>
  </si>
  <si>
    <t>COK 500g GLAZE FONDAN KAKAO</t>
  </si>
  <si>
    <t>COK DESERTINA 200 CRNA</t>
  </si>
  <si>
    <t>CVARCI 200g FRANCA</t>
  </si>
  <si>
    <t>DTG ARIEL 67W 10kgPROFESSIONAL COLOR</t>
  </si>
  <si>
    <t>DTG PERSIL 80W REGULAR ACT.CLEAN</t>
  </si>
  <si>
    <t>DTG RUBEL 120W POWER FRESH</t>
  </si>
  <si>
    <t>GEL KAP 60 PERSIL POWER UNIVERSAL</t>
  </si>
  <si>
    <t>GUM BOMB 70g BOCICE</t>
  </si>
  <si>
    <t>GUM BOMB 70g UKUS BRESKVE</t>
  </si>
  <si>
    <t>GUM BOMB 70g UKUS LUBENICE</t>
  </si>
  <si>
    <t>GZT DOVE 750ml</t>
  </si>
  <si>
    <t>JEST ULJE 1L SUNC</t>
  </si>
  <si>
    <t>JOGURT 2.8% 1.75kg KRAVICA</t>
  </si>
  <si>
    <t>KECAP 1L BLAGI MOJE BLAGO</t>
  </si>
  <si>
    <t>KIKIRIKI 180g GUD MARINIRANI</t>
  </si>
  <si>
    <t>KIKIRIKI 180g GUD SLANI</t>
  </si>
  <si>
    <t>M.PLANINE 550 PAPRIKE BELOLUCENE</t>
  </si>
  <si>
    <t>M.PLANINE 580 DOMACI AJVAR BLAGI</t>
  </si>
  <si>
    <t>M.PLANINE 580 DOMACI AJVAR LJUTI</t>
  </si>
  <si>
    <t>MARAM VLAZ 80 BABY POKLOPAC</t>
  </si>
  <si>
    <t>MEGGLE 230 PAPRIKA U PAVLACI LJUTA</t>
  </si>
  <si>
    <t>MLEKO 1L BADEMOVO RISO</t>
  </si>
  <si>
    <t>PANTO 100g PRSUT LOVCENSKI SLI</t>
  </si>
  <si>
    <t>PIRINAC 1KG RISO SCOTTI PARBOILED</t>
  </si>
  <si>
    <t>R TUNJ.SALATA 160g MEDITERAN</t>
  </si>
  <si>
    <t>SIR 250g SIROS</t>
  </si>
  <si>
    <t>SIR 2x250g POLMLEK</t>
  </si>
  <si>
    <t>SIR 400g BISER SVEZI KRISKA</t>
  </si>
  <si>
    <t>SIR 500g BISER SVEZI ZA PITE</t>
  </si>
  <si>
    <t>SIR 500g SIROS</t>
  </si>
  <si>
    <t>SMR 1kg POMFRIT</t>
  </si>
  <si>
    <t>TEST 150g FIDA</t>
  </si>
  <si>
    <t>TEST 180g SUPA</t>
  </si>
  <si>
    <t>VODA AQ 0.75 HIDROACTIVE</t>
  </si>
  <si>
    <t>VODA AQ 0.75 SPORT REFRESH</t>
  </si>
  <si>
    <t>VRH.ZLAT.100 SUVA PECENICA SLI</t>
  </si>
  <si>
    <t>VRH.ZLAT.100 SUVA SLANINA SLI</t>
  </si>
  <si>
    <t>VRH.ZLAT.100 SUVI VRAT 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</si>
</sst>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charset val="238"/>
    </font>
    <font>
      <sz val="12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1" fillId="0" borderId="0"/>
    <xf numFmtId="0" fontId="1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" fontId="4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9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5" fillId="0" borderId="0" xfId="5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indent="9"/>
    </xf>
    <xf numFmtId="0" fontId="6" fillId="0" borderId="0" xfId="2" applyFont="1" applyAlignment="1">
      <alignment horizontal="left" vertical="center" indent="9"/>
    </xf>
    <xf numFmtId="0" fontId="7" fillId="0" borderId="3" xfId="0" applyFont="1" applyBorder="1" applyAlignment="1">
      <alignment horizontal="left" vertical="center" indent="4"/>
    </xf>
    <xf numFmtId="0" fontId="0" fillId="0" borderId="0" xfId="0" applyAlignment="1">
      <alignment horizontal="left" vertical="center" indent="9"/>
    </xf>
    <xf numFmtId="0" fontId="7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4" fontId="0" fillId="0" borderId="2" xfId="0" applyNumberFormat="1" applyBorder="1" applyAlignment="1">
      <alignment horizontal="right" vertical="center"/>
    </xf>
  </cellXfs>
  <cellStyles count="6">
    <cellStyle name="Comma 2" xfId="3" xr:uid="{00000000-0005-0000-0000-000000000000}"/>
    <cellStyle name="Comma 3" xfId="4" xr:uid="{00000000-0005-0000-0000-000001000000}"/>
    <cellStyle name="Hyperlink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351155</xdr:colOff>
      <xdr:row>0</xdr:row>
      <xdr:rowOff>0</xdr:rowOff>
    </xdr:from>
    <xdr:to>
      <xdr:col>3</xdr:col>
      <xdr:colOff>419002</xdr:colOff>
      <xdr:row>6</xdr:row>
      <xdr:rowOff>181199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630" y="0"/>
          <a:ext cx="4420772" cy="132419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trgovinanaveliko.com" TargetMode="External"/><Relationship Id="rId1" Type="http://schemas.openxmlformats.org/officeDocument/2006/relationships/hyperlink" Target="http://www.trgovinanavelik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8"/>
  <sheetViews>
    <sheetView tabSelected="1" topLeftCell="A131" workbookViewId="0">
      <selection activeCell="E716" sqref="E716:E756"/>
    </sheetView>
  </sheetViews>
  <sheetFormatPr defaultColWidth="9" defaultRowHeight="15" x14ac:dyDescent="0.25"/>
  <cols>
    <col min="1" max="1" width="5.5703125" style="7" customWidth="1"/>
    <col min="2" max="2" width="55.28515625" style="25" customWidth="1"/>
    <col min="3" max="3" width="10" style="5" customWidth="1"/>
    <col min="4" max="4" width="10.7109375" style="6" customWidth="1"/>
    <col min="5" max="5" width="9" style="6"/>
    <col min="11" max="11" width="28.5703125" customWidth="1"/>
  </cols>
  <sheetData>
    <row r="1" spans="1:5" x14ac:dyDescent="0.25">
      <c r="A1" s="27"/>
      <c r="B1" s="27"/>
      <c r="C1" s="27"/>
      <c r="D1" s="27"/>
    </row>
    <row r="2" spans="1:5" x14ac:dyDescent="0.25">
      <c r="A2" s="27"/>
      <c r="B2" s="27"/>
      <c r="C2" s="27"/>
      <c r="D2" s="27"/>
    </row>
    <row r="3" spans="1:5" x14ac:dyDescent="0.25">
      <c r="A3" s="27"/>
      <c r="B3" s="27"/>
      <c r="C3" s="27"/>
      <c r="D3" s="27"/>
    </row>
    <row r="4" spans="1:5" x14ac:dyDescent="0.25">
      <c r="A4" s="27"/>
      <c r="B4" s="27"/>
      <c r="C4" s="27"/>
      <c r="D4" s="27"/>
    </row>
    <row r="5" spans="1:5" x14ac:dyDescent="0.25">
      <c r="A5" s="27"/>
      <c r="B5" s="27"/>
      <c r="C5" s="27"/>
      <c r="D5" s="27"/>
    </row>
    <row r="6" spans="1:5" x14ac:dyDescent="0.25">
      <c r="A6" s="27"/>
      <c r="B6" s="27"/>
      <c r="C6" s="27"/>
      <c r="D6" s="27"/>
    </row>
    <row r="7" spans="1:5" x14ac:dyDescent="0.25">
      <c r="A7" s="27"/>
      <c r="B7" s="27"/>
      <c r="C7" s="27"/>
      <c r="D7" s="27"/>
    </row>
    <row r="8" spans="1:5" s="1" customFormat="1" ht="12.75" customHeight="1" x14ac:dyDescent="0.25">
      <c r="A8" s="8" t="s">
        <v>0</v>
      </c>
      <c r="B8" s="22"/>
      <c r="C8" s="20" t="s">
        <v>1</v>
      </c>
      <c r="D8" s="3"/>
      <c r="E8" s="10"/>
    </row>
    <row r="9" spans="1:5" s="1" customFormat="1" ht="15.75" x14ac:dyDescent="0.25">
      <c r="A9" s="8" t="s">
        <v>2</v>
      </c>
      <c r="B9" s="22"/>
      <c r="C9" s="21" t="s">
        <v>3</v>
      </c>
      <c r="D9" s="3"/>
      <c r="E9" s="10"/>
    </row>
    <row r="10" spans="1:5" s="1" customFormat="1" ht="15.75" x14ac:dyDescent="0.25">
      <c r="A10" s="8" t="s">
        <v>4</v>
      </c>
      <c r="B10" s="22"/>
      <c r="C10" s="21" t="s">
        <v>5</v>
      </c>
      <c r="D10" s="3"/>
      <c r="E10" s="10"/>
    </row>
    <row r="11" spans="1:5" s="2" customFormat="1" ht="12.75" customHeight="1" x14ac:dyDescent="0.2">
      <c r="A11" s="8" t="s">
        <v>6</v>
      </c>
      <c r="B11" s="22"/>
      <c r="C11" s="21" t="s">
        <v>7</v>
      </c>
      <c r="D11" s="3"/>
      <c r="E11" s="11"/>
    </row>
    <row r="12" spans="1:5" s="2" customFormat="1" ht="12.75" customHeight="1" x14ac:dyDescent="0.2">
      <c r="A12" s="8" t="s">
        <v>8</v>
      </c>
      <c r="B12" s="22"/>
      <c r="C12" s="21" t="s">
        <v>9</v>
      </c>
      <c r="D12" s="3"/>
      <c r="E12" s="11"/>
    </row>
    <row r="13" spans="1:5" s="2" customFormat="1" ht="12.75" customHeight="1" x14ac:dyDescent="0.2">
      <c r="A13" s="9" t="s">
        <v>10</v>
      </c>
      <c r="B13" s="23"/>
      <c r="C13" s="20" t="s">
        <v>11</v>
      </c>
      <c r="D13" s="4"/>
      <c r="E13" s="11"/>
    </row>
    <row r="14" spans="1:5" ht="21" x14ac:dyDescent="0.25">
      <c r="A14" s="26" t="s">
        <v>440</v>
      </c>
      <c r="B14" s="26"/>
      <c r="C14" s="26"/>
      <c r="D14" s="26"/>
    </row>
    <row r="15" spans="1:5" ht="30" x14ac:dyDescent="0.25">
      <c r="A15" s="12" t="s">
        <v>12</v>
      </c>
      <c r="B15" s="24" t="s">
        <v>13</v>
      </c>
      <c r="C15" s="13" t="s">
        <v>14</v>
      </c>
      <c r="D15" s="14" t="s">
        <v>397</v>
      </c>
      <c r="E15" s="14" t="s">
        <v>396</v>
      </c>
    </row>
    <row r="16" spans="1:5" x14ac:dyDescent="0.25">
      <c r="A16" s="16">
        <v>850</v>
      </c>
      <c r="B16" s="17" t="s">
        <v>457</v>
      </c>
      <c r="C16" s="18">
        <v>0.2</v>
      </c>
      <c r="D16" s="19">
        <v>230.1</v>
      </c>
      <c r="E16" s="15">
        <f>D16+(D16*C16)</f>
        <v>276.12</v>
      </c>
    </row>
    <row r="17" spans="1:5" x14ac:dyDescent="0.25">
      <c r="A17" s="16">
        <v>695</v>
      </c>
      <c r="B17" s="17" t="s">
        <v>15</v>
      </c>
      <c r="C17" s="18">
        <v>0.2</v>
      </c>
      <c r="D17" s="19">
        <v>215.8</v>
      </c>
      <c r="E17" s="15">
        <f t="shared" ref="E17:E72" si="0">D17+(D17*C17)</f>
        <v>258.96000000000004</v>
      </c>
    </row>
    <row r="18" spans="1:5" x14ac:dyDescent="0.25">
      <c r="A18" s="16">
        <v>735</v>
      </c>
      <c r="B18" s="17" t="s">
        <v>16</v>
      </c>
      <c r="C18" s="18">
        <v>0.2</v>
      </c>
      <c r="D18" s="19">
        <v>84</v>
      </c>
      <c r="E18" s="15">
        <f t="shared" si="0"/>
        <v>100.8</v>
      </c>
    </row>
    <row r="19" spans="1:5" x14ac:dyDescent="0.25">
      <c r="A19" s="16">
        <v>393</v>
      </c>
      <c r="B19" s="17" t="s">
        <v>17</v>
      </c>
      <c r="C19" s="18">
        <v>0.2</v>
      </c>
      <c r="D19" s="19">
        <v>152.69999999999999</v>
      </c>
      <c r="E19" s="15">
        <f t="shared" si="0"/>
        <v>183.23999999999998</v>
      </c>
    </row>
    <row r="20" spans="1:5" x14ac:dyDescent="0.25">
      <c r="A20" s="16">
        <v>239</v>
      </c>
      <c r="B20" s="17" t="s">
        <v>18</v>
      </c>
      <c r="C20" s="18">
        <v>0.2</v>
      </c>
      <c r="D20" s="19">
        <v>49</v>
      </c>
      <c r="E20" s="15">
        <f t="shared" si="0"/>
        <v>58.8</v>
      </c>
    </row>
    <row r="21" spans="1:5" x14ac:dyDescent="0.25">
      <c r="A21" s="16">
        <v>227</v>
      </c>
      <c r="B21" s="17" t="s">
        <v>428</v>
      </c>
      <c r="C21" s="18">
        <v>0.2</v>
      </c>
      <c r="D21" s="19">
        <v>280.39999999999998</v>
      </c>
      <c r="E21" s="15">
        <f t="shared" si="0"/>
        <v>336.47999999999996</v>
      </c>
    </row>
    <row r="22" spans="1:5" x14ac:dyDescent="0.25">
      <c r="A22" s="16">
        <v>226</v>
      </c>
      <c r="B22" s="17" t="s">
        <v>429</v>
      </c>
      <c r="C22" s="18">
        <v>0.2</v>
      </c>
      <c r="D22" s="19">
        <v>321.3</v>
      </c>
      <c r="E22" s="15">
        <f t="shared" si="0"/>
        <v>385.56</v>
      </c>
    </row>
    <row r="23" spans="1:5" x14ac:dyDescent="0.25">
      <c r="A23" s="16">
        <v>380</v>
      </c>
      <c r="B23" s="17" t="s">
        <v>495</v>
      </c>
      <c r="C23" s="18">
        <v>0.2</v>
      </c>
      <c r="D23" s="19">
        <v>523.5</v>
      </c>
      <c r="E23" s="15">
        <f t="shared" si="0"/>
        <v>628.20000000000005</v>
      </c>
    </row>
    <row r="24" spans="1:5" x14ac:dyDescent="0.25">
      <c r="A24" s="16">
        <v>367</v>
      </c>
      <c r="B24" s="17" t="s">
        <v>496</v>
      </c>
      <c r="C24" s="18">
        <v>0.2</v>
      </c>
      <c r="D24" s="19">
        <v>392.5</v>
      </c>
      <c r="E24" s="15">
        <f t="shared" si="0"/>
        <v>471</v>
      </c>
    </row>
    <row r="25" spans="1:5" x14ac:dyDescent="0.25">
      <c r="A25" s="16">
        <v>378</v>
      </c>
      <c r="B25" s="17" t="s">
        <v>497</v>
      </c>
      <c r="C25" s="18">
        <v>0.2</v>
      </c>
      <c r="D25" s="19">
        <v>343.6</v>
      </c>
      <c r="E25" s="15">
        <f t="shared" si="0"/>
        <v>412.32000000000005</v>
      </c>
    </row>
    <row r="26" spans="1:5" x14ac:dyDescent="0.25">
      <c r="A26" s="16">
        <v>474</v>
      </c>
      <c r="B26" s="17" t="s">
        <v>703</v>
      </c>
      <c r="C26" s="18">
        <v>0.2</v>
      </c>
      <c r="D26" s="19">
        <v>26.1</v>
      </c>
      <c r="E26" s="15">
        <f t="shared" si="0"/>
        <v>31.32</v>
      </c>
    </row>
    <row r="27" spans="1:5" x14ac:dyDescent="0.25">
      <c r="A27" s="16">
        <v>969</v>
      </c>
      <c r="B27" s="17" t="s">
        <v>608</v>
      </c>
      <c r="C27" s="18">
        <v>0.2</v>
      </c>
      <c r="D27" s="19">
        <v>38.799999999999997</v>
      </c>
      <c r="E27" s="15">
        <f t="shared" si="0"/>
        <v>46.559999999999995</v>
      </c>
    </row>
    <row r="28" spans="1:5" x14ac:dyDescent="0.25">
      <c r="A28" s="16">
        <v>968</v>
      </c>
      <c r="B28" s="17" t="s">
        <v>609</v>
      </c>
      <c r="C28" s="18">
        <v>0.2</v>
      </c>
      <c r="D28" s="19">
        <v>45.1</v>
      </c>
      <c r="E28" s="15">
        <f t="shared" si="0"/>
        <v>54.120000000000005</v>
      </c>
    </row>
    <row r="29" spans="1:5" x14ac:dyDescent="0.25">
      <c r="A29" s="16">
        <v>288</v>
      </c>
      <c r="B29" s="17" t="s">
        <v>493</v>
      </c>
      <c r="C29" s="18">
        <v>0.2</v>
      </c>
      <c r="D29" s="19">
        <v>229.6</v>
      </c>
      <c r="E29" s="15">
        <f t="shared" si="0"/>
        <v>275.52</v>
      </c>
    </row>
    <row r="30" spans="1:5" x14ac:dyDescent="0.25">
      <c r="A30" s="16">
        <v>286</v>
      </c>
      <c r="B30" s="17" t="s">
        <v>494</v>
      </c>
      <c r="C30" s="18">
        <v>0.2</v>
      </c>
      <c r="D30" s="19">
        <v>256.60000000000002</v>
      </c>
      <c r="E30" s="15">
        <f t="shared" si="0"/>
        <v>307.92</v>
      </c>
    </row>
    <row r="31" spans="1:5" x14ac:dyDescent="0.25">
      <c r="A31" s="16">
        <v>988</v>
      </c>
      <c r="B31" s="17" t="s">
        <v>362</v>
      </c>
      <c r="C31" s="18">
        <v>0.2</v>
      </c>
      <c r="D31" s="19">
        <v>61</v>
      </c>
      <c r="E31" s="15">
        <f t="shared" si="0"/>
        <v>73.2</v>
      </c>
    </row>
    <row r="32" spans="1:5" x14ac:dyDescent="0.25">
      <c r="A32" s="16">
        <v>989</v>
      </c>
      <c r="B32" s="17" t="s">
        <v>363</v>
      </c>
      <c r="C32" s="18">
        <v>0.2</v>
      </c>
      <c r="D32" s="19">
        <v>61</v>
      </c>
      <c r="E32" s="15">
        <f t="shared" si="0"/>
        <v>73.2</v>
      </c>
    </row>
    <row r="33" spans="1:5" x14ac:dyDescent="0.25">
      <c r="A33" s="16">
        <v>615</v>
      </c>
      <c r="B33" s="17" t="s">
        <v>549</v>
      </c>
      <c r="C33" s="18">
        <v>0.2</v>
      </c>
      <c r="D33" s="19">
        <v>281.5</v>
      </c>
      <c r="E33" s="15">
        <f t="shared" si="0"/>
        <v>337.8</v>
      </c>
    </row>
    <row r="34" spans="1:5" x14ac:dyDescent="0.25">
      <c r="A34" s="16">
        <v>614</v>
      </c>
      <c r="B34" s="17" t="s">
        <v>550</v>
      </c>
      <c r="C34" s="18">
        <v>0.2</v>
      </c>
      <c r="D34" s="19">
        <v>281.5</v>
      </c>
      <c r="E34" s="15">
        <f t="shared" si="0"/>
        <v>337.8</v>
      </c>
    </row>
    <row r="35" spans="1:5" x14ac:dyDescent="0.25">
      <c r="A35" s="16">
        <v>622</v>
      </c>
      <c r="B35" s="17" t="s">
        <v>19</v>
      </c>
      <c r="C35" s="18">
        <v>0.2</v>
      </c>
      <c r="D35" s="19">
        <v>78.2</v>
      </c>
      <c r="E35" s="15">
        <f t="shared" si="0"/>
        <v>93.84</v>
      </c>
    </row>
    <row r="36" spans="1:5" x14ac:dyDescent="0.25">
      <c r="A36" s="16">
        <v>621</v>
      </c>
      <c r="B36" s="17" t="s">
        <v>20</v>
      </c>
      <c r="C36" s="18">
        <v>0.2</v>
      </c>
      <c r="D36" s="19">
        <v>78.2</v>
      </c>
      <c r="E36" s="15">
        <f t="shared" si="0"/>
        <v>93.84</v>
      </c>
    </row>
    <row r="37" spans="1:5" x14ac:dyDescent="0.25">
      <c r="A37" s="16">
        <v>508</v>
      </c>
      <c r="B37" s="17" t="s">
        <v>21</v>
      </c>
      <c r="C37" s="18">
        <v>0.2</v>
      </c>
      <c r="D37" s="19">
        <v>49.2</v>
      </c>
      <c r="E37" s="15">
        <f t="shared" si="0"/>
        <v>59.040000000000006</v>
      </c>
    </row>
    <row r="38" spans="1:5" x14ac:dyDescent="0.25">
      <c r="A38" s="16">
        <v>471</v>
      </c>
      <c r="B38" s="17" t="s">
        <v>22</v>
      </c>
      <c r="C38" s="18">
        <v>0.2</v>
      </c>
      <c r="D38" s="19">
        <v>68</v>
      </c>
      <c r="E38" s="15">
        <f t="shared" si="0"/>
        <v>81.599999999999994</v>
      </c>
    </row>
    <row r="39" spans="1:5" x14ac:dyDescent="0.25">
      <c r="A39" s="16">
        <v>197</v>
      </c>
      <c r="B39" s="17" t="s">
        <v>691</v>
      </c>
      <c r="C39" s="18">
        <v>0.2</v>
      </c>
      <c r="D39" s="19">
        <v>117.3</v>
      </c>
      <c r="E39" s="15">
        <f t="shared" si="0"/>
        <v>140.76</v>
      </c>
    </row>
    <row r="40" spans="1:5" x14ac:dyDescent="0.25">
      <c r="A40" s="16">
        <v>592</v>
      </c>
      <c r="B40" s="17" t="s">
        <v>23</v>
      </c>
      <c r="C40" s="18">
        <v>0.2</v>
      </c>
      <c r="D40" s="19">
        <v>179.9</v>
      </c>
      <c r="E40" s="15">
        <f t="shared" si="0"/>
        <v>215.88</v>
      </c>
    </row>
    <row r="41" spans="1:5" x14ac:dyDescent="0.25">
      <c r="A41" s="16">
        <v>591</v>
      </c>
      <c r="B41" s="17" t="s">
        <v>24</v>
      </c>
      <c r="C41" s="18">
        <v>0.2</v>
      </c>
      <c r="D41" s="19">
        <v>179.9</v>
      </c>
      <c r="E41" s="15">
        <f t="shared" si="0"/>
        <v>215.88</v>
      </c>
    </row>
    <row r="42" spans="1:5" x14ac:dyDescent="0.25">
      <c r="A42" s="16">
        <v>590</v>
      </c>
      <c r="B42" s="17" t="s">
        <v>704</v>
      </c>
      <c r="C42" s="18">
        <v>0.2</v>
      </c>
      <c r="D42" s="19">
        <v>179.9</v>
      </c>
      <c r="E42" s="15">
        <f t="shared" si="0"/>
        <v>215.88</v>
      </c>
    </row>
    <row r="43" spans="1:5" x14ac:dyDescent="0.25">
      <c r="A43" s="16">
        <v>203</v>
      </c>
      <c r="B43" s="17" t="s">
        <v>25</v>
      </c>
      <c r="C43" s="18">
        <v>0.2</v>
      </c>
      <c r="D43" s="19">
        <v>86</v>
      </c>
      <c r="E43" s="15">
        <f t="shared" si="0"/>
        <v>103.2</v>
      </c>
    </row>
    <row r="44" spans="1:5" x14ac:dyDescent="0.25">
      <c r="A44" s="16">
        <v>206</v>
      </c>
      <c r="B44" s="17" t="s">
        <v>26</v>
      </c>
      <c r="C44" s="18">
        <v>0.2</v>
      </c>
      <c r="D44" s="19">
        <v>86</v>
      </c>
      <c r="E44" s="15">
        <f t="shared" si="0"/>
        <v>103.2</v>
      </c>
    </row>
    <row r="45" spans="1:5" x14ac:dyDescent="0.25">
      <c r="A45" s="16">
        <v>200</v>
      </c>
      <c r="B45" s="17" t="s">
        <v>27</v>
      </c>
      <c r="C45" s="18">
        <v>0.2</v>
      </c>
      <c r="D45" s="19">
        <v>86</v>
      </c>
      <c r="E45" s="15">
        <f t="shared" si="0"/>
        <v>103.2</v>
      </c>
    </row>
    <row r="46" spans="1:5" x14ac:dyDescent="0.25">
      <c r="A46" s="16">
        <v>604</v>
      </c>
      <c r="B46" s="17" t="s">
        <v>364</v>
      </c>
      <c r="C46" s="18">
        <v>0.2</v>
      </c>
      <c r="D46" s="19">
        <v>82.1</v>
      </c>
      <c r="E46" s="15">
        <f t="shared" si="0"/>
        <v>98.52</v>
      </c>
    </row>
    <row r="47" spans="1:5" x14ac:dyDescent="0.25">
      <c r="A47" s="16">
        <v>603</v>
      </c>
      <c r="B47" s="17" t="s">
        <v>365</v>
      </c>
      <c r="C47" s="18">
        <v>0.2</v>
      </c>
      <c r="D47" s="19">
        <v>82.1</v>
      </c>
      <c r="E47" s="15">
        <f t="shared" si="0"/>
        <v>98.52</v>
      </c>
    </row>
    <row r="48" spans="1:5" x14ac:dyDescent="0.25">
      <c r="A48" s="16">
        <v>602</v>
      </c>
      <c r="B48" s="17" t="s">
        <v>28</v>
      </c>
      <c r="C48" s="18">
        <v>0.2</v>
      </c>
      <c r="D48" s="19">
        <v>82.1</v>
      </c>
      <c r="E48" s="15">
        <f t="shared" si="0"/>
        <v>98.52</v>
      </c>
    </row>
    <row r="49" spans="1:5" x14ac:dyDescent="0.25">
      <c r="A49" s="16">
        <v>577</v>
      </c>
      <c r="B49" s="17" t="s">
        <v>29</v>
      </c>
      <c r="C49" s="18">
        <v>0.2</v>
      </c>
      <c r="D49" s="19">
        <v>15</v>
      </c>
      <c r="E49" s="15">
        <f t="shared" si="0"/>
        <v>18</v>
      </c>
    </row>
    <row r="50" spans="1:5" x14ac:dyDescent="0.25">
      <c r="A50" s="16">
        <v>357</v>
      </c>
      <c r="B50" s="17" t="s">
        <v>30</v>
      </c>
      <c r="C50" s="18">
        <v>0.2</v>
      </c>
      <c r="D50" s="19">
        <v>19.8</v>
      </c>
      <c r="E50" s="15">
        <f t="shared" si="0"/>
        <v>23.76</v>
      </c>
    </row>
    <row r="51" spans="1:5" x14ac:dyDescent="0.25">
      <c r="A51" s="16">
        <v>115</v>
      </c>
      <c r="B51" s="17" t="s">
        <v>352</v>
      </c>
      <c r="C51" s="18">
        <v>0.1</v>
      </c>
      <c r="D51" s="19">
        <v>163.1</v>
      </c>
      <c r="E51" s="15">
        <f t="shared" si="0"/>
        <v>179.41</v>
      </c>
    </row>
    <row r="52" spans="1:5" x14ac:dyDescent="0.25">
      <c r="A52" s="16">
        <v>398</v>
      </c>
      <c r="B52" s="17" t="s">
        <v>638</v>
      </c>
      <c r="C52" s="18">
        <v>0.2</v>
      </c>
      <c r="D52" s="19">
        <v>65.8</v>
      </c>
      <c r="E52" s="15">
        <f t="shared" si="0"/>
        <v>78.959999999999994</v>
      </c>
    </row>
    <row r="53" spans="1:5" x14ac:dyDescent="0.25">
      <c r="A53" s="16">
        <v>379</v>
      </c>
      <c r="B53" s="17" t="s">
        <v>639</v>
      </c>
      <c r="C53" s="18">
        <v>0.2</v>
      </c>
      <c r="D53" s="19">
        <v>65.8</v>
      </c>
      <c r="E53" s="15">
        <f t="shared" si="0"/>
        <v>78.959999999999994</v>
      </c>
    </row>
    <row r="54" spans="1:5" x14ac:dyDescent="0.25">
      <c r="A54" s="16">
        <v>475</v>
      </c>
      <c r="B54" s="17" t="s">
        <v>640</v>
      </c>
      <c r="C54" s="18">
        <v>0.2</v>
      </c>
      <c r="D54" s="19">
        <v>63.4</v>
      </c>
      <c r="E54" s="15">
        <f t="shared" si="0"/>
        <v>76.08</v>
      </c>
    </row>
    <row r="55" spans="1:5" x14ac:dyDescent="0.25">
      <c r="A55" s="16">
        <v>421</v>
      </c>
      <c r="B55" s="17" t="s">
        <v>641</v>
      </c>
      <c r="C55" s="18">
        <v>0.2</v>
      </c>
      <c r="D55" s="19">
        <v>63.4</v>
      </c>
      <c r="E55" s="15">
        <f t="shared" si="0"/>
        <v>76.08</v>
      </c>
    </row>
    <row r="56" spans="1:5" x14ac:dyDescent="0.25">
      <c r="A56" s="16">
        <v>344</v>
      </c>
      <c r="B56" s="17" t="s">
        <v>31</v>
      </c>
      <c r="C56" s="18">
        <v>0.2</v>
      </c>
      <c r="D56" s="19">
        <v>27.7</v>
      </c>
      <c r="E56" s="15">
        <f t="shared" si="0"/>
        <v>33.24</v>
      </c>
    </row>
    <row r="57" spans="1:5" x14ac:dyDescent="0.25">
      <c r="A57" s="16">
        <v>301</v>
      </c>
      <c r="B57" s="17" t="s">
        <v>32</v>
      </c>
      <c r="C57" s="18">
        <v>0.2</v>
      </c>
      <c r="D57" s="19">
        <v>37.200000000000003</v>
      </c>
      <c r="E57" s="15">
        <f t="shared" si="0"/>
        <v>44.64</v>
      </c>
    </row>
    <row r="58" spans="1:5" x14ac:dyDescent="0.25">
      <c r="A58" s="16">
        <v>967</v>
      </c>
      <c r="B58" s="17" t="s">
        <v>610</v>
      </c>
      <c r="C58" s="18">
        <v>0.2</v>
      </c>
      <c r="D58" s="19">
        <v>49.1</v>
      </c>
      <c r="E58" s="15">
        <f t="shared" si="0"/>
        <v>58.92</v>
      </c>
    </row>
    <row r="59" spans="1:5" x14ac:dyDescent="0.25">
      <c r="A59" s="16">
        <v>672</v>
      </c>
      <c r="B59" s="17" t="s">
        <v>33</v>
      </c>
      <c r="C59" s="18">
        <v>0.2</v>
      </c>
      <c r="D59" s="19">
        <v>82.2</v>
      </c>
      <c r="E59" s="15">
        <f t="shared" si="0"/>
        <v>98.64</v>
      </c>
    </row>
    <row r="60" spans="1:5" x14ac:dyDescent="0.25">
      <c r="A60" s="16">
        <v>277</v>
      </c>
      <c r="B60" s="17" t="s">
        <v>520</v>
      </c>
      <c r="C60" s="18">
        <v>0.2</v>
      </c>
      <c r="D60" s="19">
        <v>85.6</v>
      </c>
      <c r="E60" s="15">
        <f t="shared" si="0"/>
        <v>102.72</v>
      </c>
    </row>
    <row r="61" spans="1:5" x14ac:dyDescent="0.25">
      <c r="A61" s="16">
        <v>665</v>
      </c>
      <c r="B61" s="17" t="s">
        <v>34</v>
      </c>
      <c r="C61" s="18">
        <v>0.2</v>
      </c>
      <c r="D61" s="19">
        <v>74.3</v>
      </c>
      <c r="E61" s="15">
        <f t="shared" si="0"/>
        <v>89.16</v>
      </c>
    </row>
    <row r="62" spans="1:5" x14ac:dyDescent="0.25">
      <c r="A62" s="16">
        <v>502</v>
      </c>
      <c r="B62" s="17" t="s">
        <v>565</v>
      </c>
      <c r="C62" s="18">
        <v>0.2</v>
      </c>
      <c r="D62" s="19">
        <v>74.5</v>
      </c>
      <c r="E62" s="15">
        <f t="shared" si="0"/>
        <v>89.4</v>
      </c>
    </row>
    <row r="63" spans="1:5" x14ac:dyDescent="0.25">
      <c r="A63" s="16">
        <v>501</v>
      </c>
      <c r="B63" s="17" t="s">
        <v>564</v>
      </c>
      <c r="C63" s="18">
        <v>0.2</v>
      </c>
      <c r="D63" s="19">
        <v>74.5</v>
      </c>
      <c r="E63" s="15">
        <f t="shared" si="0"/>
        <v>89.4</v>
      </c>
    </row>
    <row r="64" spans="1:5" x14ac:dyDescent="0.25">
      <c r="A64" s="16">
        <v>449</v>
      </c>
      <c r="B64" s="17" t="s">
        <v>642</v>
      </c>
      <c r="C64" s="18">
        <v>0.2</v>
      </c>
      <c r="D64" s="19">
        <v>45.8</v>
      </c>
      <c r="E64" s="15">
        <f t="shared" si="0"/>
        <v>54.959999999999994</v>
      </c>
    </row>
    <row r="65" spans="1:5" x14ac:dyDescent="0.25">
      <c r="A65" s="16">
        <v>263</v>
      </c>
      <c r="B65" s="17" t="s">
        <v>643</v>
      </c>
      <c r="C65" s="18">
        <v>0.2</v>
      </c>
      <c r="D65" s="19">
        <v>45.8</v>
      </c>
      <c r="E65" s="15">
        <f t="shared" si="0"/>
        <v>54.959999999999994</v>
      </c>
    </row>
    <row r="66" spans="1:5" x14ac:dyDescent="0.25">
      <c r="A66" s="16">
        <v>68</v>
      </c>
      <c r="B66" s="17" t="s">
        <v>389</v>
      </c>
      <c r="C66" s="18">
        <v>0.1</v>
      </c>
      <c r="D66" s="19">
        <v>49.2</v>
      </c>
      <c r="E66" s="15">
        <f t="shared" si="0"/>
        <v>54.120000000000005</v>
      </c>
    </row>
    <row r="67" spans="1:5" x14ac:dyDescent="0.25">
      <c r="A67" s="16">
        <v>82</v>
      </c>
      <c r="B67" s="17" t="s">
        <v>406</v>
      </c>
      <c r="C67" s="18">
        <v>0.1</v>
      </c>
      <c r="D67" s="19">
        <v>1050.8</v>
      </c>
      <c r="E67" s="15">
        <f t="shared" si="0"/>
        <v>1155.8799999999999</v>
      </c>
    </row>
    <row r="68" spans="1:5" x14ac:dyDescent="0.25">
      <c r="A68" s="16">
        <v>841</v>
      </c>
      <c r="B68" s="17" t="s">
        <v>35</v>
      </c>
      <c r="C68" s="18">
        <v>0.1</v>
      </c>
      <c r="D68" s="19">
        <v>189.3</v>
      </c>
      <c r="E68" s="15">
        <f t="shared" si="0"/>
        <v>208.23000000000002</v>
      </c>
    </row>
    <row r="69" spans="1:5" x14ac:dyDescent="0.25">
      <c r="A69" s="16">
        <v>83</v>
      </c>
      <c r="B69" s="17" t="s">
        <v>350</v>
      </c>
      <c r="C69" s="18">
        <v>0.1</v>
      </c>
      <c r="D69" s="19">
        <v>288.5</v>
      </c>
      <c r="E69" s="15">
        <f t="shared" si="0"/>
        <v>317.35000000000002</v>
      </c>
    </row>
    <row r="70" spans="1:5" x14ac:dyDescent="0.25">
      <c r="A70" s="16">
        <v>939</v>
      </c>
      <c r="B70" s="17" t="s">
        <v>36</v>
      </c>
      <c r="C70" s="18">
        <v>0.2</v>
      </c>
      <c r="D70" s="19">
        <v>103.3</v>
      </c>
      <c r="E70" s="15">
        <f t="shared" si="0"/>
        <v>123.96</v>
      </c>
    </row>
    <row r="71" spans="1:5" x14ac:dyDescent="0.25">
      <c r="A71" s="16">
        <v>87</v>
      </c>
      <c r="B71" s="17" t="s">
        <v>37</v>
      </c>
      <c r="C71" s="18">
        <v>0.2</v>
      </c>
      <c r="D71" s="19">
        <v>102.5</v>
      </c>
      <c r="E71" s="15">
        <f t="shared" si="0"/>
        <v>123</v>
      </c>
    </row>
    <row r="72" spans="1:5" x14ac:dyDescent="0.25">
      <c r="A72" s="16">
        <v>270</v>
      </c>
      <c r="B72" s="17" t="s">
        <v>38</v>
      </c>
      <c r="C72" s="18">
        <v>0.2</v>
      </c>
      <c r="D72" s="19">
        <v>194</v>
      </c>
      <c r="E72" s="15">
        <f t="shared" si="0"/>
        <v>232.8</v>
      </c>
    </row>
    <row r="73" spans="1:5" x14ac:dyDescent="0.25">
      <c r="A73" s="16">
        <v>67</v>
      </c>
      <c r="B73" s="17" t="s">
        <v>39</v>
      </c>
      <c r="C73" s="18">
        <v>0.2</v>
      </c>
      <c r="D73" s="19">
        <v>242.8</v>
      </c>
      <c r="E73" s="15">
        <f t="shared" ref="E73:E124" si="1">D73+(D73*C73)</f>
        <v>291.36</v>
      </c>
    </row>
    <row r="74" spans="1:5" x14ac:dyDescent="0.25">
      <c r="A74" s="16">
        <v>224</v>
      </c>
      <c r="B74" s="17" t="s">
        <v>40</v>
      </c>
      <c r="C74" s="18">
        <v>0.2</v>
      </c>
      <c r="D74" s="19">
        <v>107</v>
      </c>
      <c r="E74" s="15">
        <f t="shared" si="1"/>
        <v>128.4</v>
      </c>
    </row>
    <row r="75" spans="1:5" x14ac:dyDescent="0.25">
      <c r="A75" s="16">
        <v>281</v>
      </c>
      <c r="B75" s="17" t="s">
        <v>366</v>
      </c>
      <c r="C75" s="18">
        <v>0.2</v>
      </c>
      <c r="D75" s="19">
        <v>40.4</v>
      </c>
      <c r="E75" s="15">
        <f t="shared" si="1"/>
        <v>48.48</v>
      </c>
    </row>
    <row r="76" spans="1:5" x14ac:dyDescent="0.25">
      <c r="A76" s="16">
        <v>979</v>
      </c>
      <c r="B76" s="17" t="s">
        <v>367</v>
      </c>
      <c r="C76" s="18">
        <v>0.2</v>
      </c>
      <c r="D76" s="19">
        <v>68.900000000000006</v>
      </c>
      <c r="E76" s="15">
        <f t="shared" si="1"/>
        <v>82.68</v>
      </c>
    </row>
    <row r="77" spans="1:5" x14ac:dyDescent="0.25">
      <c r="A77" s="16">
        <v>443</v>
      </c>
      <c r="B77" s="17" t="s">
        <v>368</v>
      </c>
      <c r="C77" s="18">
        <v>0.2</v>
      </c>
      <c r="D77" s="19">
        <v>41.1</v>
      </c>
      <c r="E77" s="15">
        <f t="shared" si="1"/>
        <v>49.32</v>
      </c>
    </row>
    <row r="78" spans="1:5" x14ac:dyDescent="0.25">
      <c r="A78" s="16">
        <v>581</v>
      </c>
      <c r="B78" s="17" t="s">
        <v>41</v>
      </c>
      <c r="C78" s="18">
        <v>0.2</v>
      </c>
      <c r="D78" s="19">
        <v>69.599999999999994</v>
      </c>
      <c r="E78" s="15">
        <f t="shared" si="1"/>
        <v>83.52</v>
      </c>
    </row>
    <row r="79" spans="1:5" x14ac:dyDescent="0.25">
      <c r="A79" s="16">
        <v>584</v>
      </c>
      <c r="B79" s="17" t="s">
        <v>382</v>
      </c>
      <c r="C79" s="18">
        <v>0.2</v>
      </c>
      <c r="D79" s="19">
        <v>115.5</v>
      </c>
      <c r="E79" s="15">
        <f t="shared" si="1"/>
        <v>138.6</v>
      </c>
    </row>
    <row r="80" spans="1:5" x14ac:dyDescent="0.25">
      <c r="A80" s="16">
        <v>586</v>
      </c>
      <c r="B80" s="17" t="s">
        <v>42</v>
      </c>
      <c r="C80" s="18">
        <v>0.2</v>
      </c>
      <c r="D80" s="19">
        <v>69.599999999999994</v>
      </c>
      <c r="E80" s="15">
        <f t="shared" si="1"/>
        <v>83.52</v>
      </c>
    </row>
    <row r="81" spans="1:5" x14ac:dyDescent="0.25">
      <c r="A81" s="16">
        <v>593</v>
      </c>
      <c r="B81" s="17" t="s">
        <v>43</v>
      </c>
      <c r="C81" s="18">
        <v>0.2</v>
      </c>
      <c r="D81" s="19">
        <v>69.599999999999994</v>
      </c>
      <c r="E81" s="15">
        <f t="shared" si="1"/>
        <v>83.52</v>
      </c>
    </row>
    <row r="82" spans="1:5" x14ac:dyDescent="0.25">
      <c r="A82" s="16">
        <v>647</v>
      </c>
      <c r="B82" s="17" t="s">
        <v>705</v>
      </c>
      <c r="C82" s="18">
        <v>0.2</v>
      </c>
      <c r="D82" s="19">
        <v>168.8</v>
      </c>
      <c r="E82" s="15">
        <f t="shared" si="1"/>
        <v>202.56</v>
      </c>
    </row>
    <row r="83" spans="1:5" x14ac:dyDescent="0.25">
      <c r="A83" s="16">
        <v>654</v>
      </c>
      <c r="B83" s="17" t="s">
        <v>706</v>
      </c>
      <c r="C83" s="18">
        <v>0.2</v>
      </c>
      <c r="D83" s="19">
        <v>168.8</v>
      </c>
      <c r="E83" s="15">
        <f t="shared" si="1"/>
        <v>202.56</v>
      </c>
    </row>
    <row r="84" spans="1:5" x14ac:dyDescent="0.25">
      <c r="A84" s="16">
        <v>659</v>
      </c>
      <c r="B84" s="17" t="s">
        <v>707</v>
      </c>
      <c r="C84" s="18">
        <v>0.2</v>
      </c>
      <c r="D84" s="19">
        <v>188.9</v>
      </c>
      <c r="E84" s="15">
        <f t="shared" si="1"/>
        <v>226.68</v>
      </c>
    </row>
    <row r="85" spans="1:5" x14ac:dyDescent="0.25">
      <c r="A85" s="16">
        <v>645</v>
      </c>
      <c r="B85" s="17" t="s">
        <v>708</v>
      </c>
      <c r="C85" s="18">
        <v>0.2</v>
      </c>
      <c r="D85" s="19">
        <v>188.9</v>
      </c>
      <c r="E85" s="15">
        <f t="shared" si="1"/>
        <v>226.68</v>
      </c>
    </row>
    <row r="86" spans="1:5" x14ac:dyDescent="0.25">
      <c r="A86" s="16">
        <v>646</v>
      </c>
      <c r="B86" s="17" t="s">
        <v>709</v>
      </c>
      <c r="C86" s="18">
        <v>0.2</v>
      </c>
      <c r="D86" s="19">
        <v>1286.2</v>
      </c>
      <c r="E86" s="15">
        <f t="shared" si="1"/>
        <v>1543.44</v>
      </c>
    </row>
    <row r="87" spans="1:5" x14ac:dyDescent="0.25">
      <c r="A87" s="16">
        <v>653</v>
      </c>
      <c r="B87" s="17" t="s">
        <v>710</v>
      </c>
      <c r="C87" s="18">
        <v>0.2</v>
      </c>
      <c r="D87" s="19">
        <v>562.29999999999995</v>
      </c>
      <c r="E87" s="15">
        <f t="shared" si="1"/>
        <v>674.76</v>
      </c>
    </row>
    <row r="88" spans="1:5" x14ac:dyDescent="0.25">
      <c r="A88" s="16">
        <v>660</v>
      </c>
      <c r="B88" s="17" t="s">
        <v>711</v>
      </c>
      <c r="C88" s="18">
        <v>0.2</v>
      </c>
      <c r="D88" s="19">
        <v>329</v>
      </c>
      <c r="E88" s="15">
        <f t="shared" si="1"/>
        <v>394.8</v>
      </c>
    </row>
    <row r="89" spans="1:5" x14ac:dyDescent="0.25">
      <c r="A89" s="16">
        <v>644</v>
      </c>
      <c r="B89" s="17" t="s">
        <v>712</v>
      </c>
      <c r="C89" s="18">
        <v>0.2</v>
      </c>
      <c r="D89" s="19">
        <v>827.7</v>
      </c>
      <c r="E89" s="15">
        <f t="shared" si="1"/>
        <v>993.24</v>
      </c>
    </row>
    <row r="90" spans="1:5" x14ac:dyDescent="0.25">
      <c r="A90" s="16">
        <v>680</v>
      </c>
      <c r="B90" s="17" t="s">
        <v>713</v>
      </c>
      <c r="C90" s="18">
        <v>0.2</v>
      </c>
      <c r="D90" s="19">
        <v>571</v>
      </c>
      <c r="E90" s="15">
        <f t="shared" si="1"/>
        <v>685.2</v>
      </c>
    </row>
    <row r="91" spans="1:5" x14ac:dyDescent="0.25">
      <c r="A91" s="16">
        <v>643</v>
      </c>
      <c r="B91" s="17" t="s">
        <v>714</v>
      </c>
      <c r="C91" s="18">
        <v>0.2</v>
      </c>
      <c r="D91" s="19">
        <v>293.60000000000002</v>
      </c>
      <c r="E91" s="15">
        <f t="shared" si="1"/>
        <v>352.32000000000005</v>
      </c>
    </row>
    <row r="92" spans="1:5" x14ac:dyDescent="0.25">
      <c r="A92" s="16">
        <v>207</v>
      </c>
      <c r="B92" s="17" t="s">
        <v>44</v>
      </c>
      <c r="C92" s="18">
        <v>0.2</v>
      </c>
      <c r="D92" s="19">
        <v>75.900000000000006</v>
      </c>
      <c r="E92" s="15">
        <f t="shared" si="1"/>
        <v>91.080000000000013</v>
      </c>
    </row>
    <row r="93" spans="1:5" x14ac:dyDescent="0.25">
      <c r="A93" s="16">
        <v>209</v>
      </c>
      <c r="B93" s="17" t="s">
        <v>45</v>
      </c>
      <c r="C93" s="18">
        <v>0.2</v>
      </c>
      <c r="D93" s="19">
        <v>75.900000000000006</v>
      </c>
      <c r="E93" s="15">
        <f t="shared" si="1"/>
        <v>91.080000000000013</v>
      </c>
    </row>
    <row r="94" spans="1:5" x14ac:dyDescent="0.25">
      <c r="A94" s="16">
        <v>190</v>
      </c>
      <c r="B94" s="17" t="s">
        <v>423</v>
      </c>
      <c r="C94" s="18">
        <v>0.2</v>
      </c>
      <c r="D94" s="19">
        <v>57.9</v>
      </c>
      <c r="E94" s="15">
        <f t="shared" si="1"/>
        <v>69.48</v>
      </c>
    </row>
    <row r="95" spans="1:5" x14ac:dyDescent="0.25">
      <c r="A95" s="16">
        <v>189</v>
      </c>
      <c r="B95" s="17" t="s">
        <v>424</v>
      </c>
      <c r="C95" s="18">
        <v>0.2</v>
      </c>
      <c r="D95" s="19">
        <v>57.9</v>
      </c>
      <c r="E95" s="15">
        <f t="shared" si="1"/>
        <v>69.48</v>
      </c>
    </row>
    <row r="96" spans="1:5" hidden="1" x14ac:dyDescent="0.25">
      <c r="A96" s="16">
        <v>185</v>
      </c>
      <c r="B96" s="17" t="s">
        <v>519</v>
      </c>
      <c r="C96" s="18">
        <v>0.2</v>
      </c>
      <c r="D96" s="19">
        <v>116.6</v>
      </c>
      <c r="E96" s="15">
        <f t="shared" si="1"/>
        <v>139.91999999999999</v>
      </c>
    </row>
    <row r="97" spans="1:5" x14ac:dyDescent="0.25">
      <c r="A97" s="16">
        <v>184</v>
      </c>
      <c r="B97" s="17" t="s">
        <v>518</v>
      </c>
      <c r="C97" s="18">
        <v>0.2</v>
      </c>
      <c r="D97" s="19">
        <v>110.2</v>
      </c>
      <c r="E97" s="15">
        <f t="shared" si="1"/>
        <v>132.24</v>
      </c>
    </row>
    <row r="98" spans="1:5" x14ac:dyDescent="0.25">
      <c r="A98" s="16">
        <v>666</v>
      </c>
      <c r="B98" s="17" t="s">
        <v>715</v>
      </c>
      <c r="C98" s="18">
        <v>0.2</v>
      </c>
      <c r="D98" s="19">
        <v>139.30000000000001</v>
      </c>
      <c r="E98" s="15">
        <f t="shared" si="1"/>
        <v>167.16000000000003</v>
      </c>
    </row>
    <row r="99" spans="1:5" x14ac:dyDescent="0.25">
      <c r="A99" s="16">
        <v>685</v>
      </c>
      <c r="B99" s="17" t="s">
        <v>716</v>
      </c>
      <c r="C99" s="18">
        <v>0.2</v>
      </c>
      <c r="D99" s="19">
        <v>111.3</v>
      </c>
      <c r="E99" s="15">
        <f t="shared" si="1"/>
        <v>133.56</v>
      </c>
    </row>
    <row r="100" spans="1:5" x14ac:dyDescent="0.25">
      <c r="A100" s="16">
        <v>667</v>
      </c>
      <c r="B100" s="17" t="s">
        <v>717</v>
      </c>
      <c r="C100" s="18">
        <v>0.2</v>
      </c>
      <c r="D100" s="19">
        <v>103.3</v>
      </c>
      <c r="E100" s="15">
        <f t="shared" si="1"/>
        <v>123.96</v>
      </c>
    </row>
    <row r="101" spans="1:5" x14ac:dyDescent="0.25">
      <c r="A101" s="16">
        <v>947</v>
      </c>
      <c r="B101" s="17" t="s">
        <v>46</v>
      </c>
      <c r="C101" s="18">
        <v>0.2</v>
      </c>
      <c r="D101" s="19">
        <v>1.1100000000000001</v>
      </c>
      <c r="E101" s="15">
        <f t="shared" si="1"/>
        <v>1.3320000000000001</v>
      </c>
    </row>
    <row r="102" spans="1:5" x14ac:dyDescent="0.25">
      <c r="A102" s="16">
        <v>831</v>
      </c>
      <c r="B102" s="17" t="s">
        <v>47</v>
      </c>
      <c r="C102" s="18">
        <v>0.2</v>
      </c>
      <c r="D102" s="19">
        <v>170.6</v>
      </c>
      <c r="E102" s="15">
        <f t="shared" si="1"/>
        <v>204.72</v>
      </c>
    </row>
    <row r="103" spans="1:5" x14ac:dyDescent="0.25">
      <c r="A103" s="16">
        <v>830</v>
      </c>
      <c r="B103" s="17" t="s">
        <v>48</v>
      </c>
      <c r="C103" s="18">
        <v>0.2</v>
      </c>
      <c r="D103" s="19">
        <v>170.6</v>
      </c>
      <c r="E103" s="15">
        <f t="shared" si="1"/>
        <v>204.72</v>
      </c>
    </row>
    <row r="104" spans="1:5" x14ac:dyDescent="0.25">
      <c r="A104" s="16">
        <v>612</v>
      </c>
      <c r="B104" s="17" t="s">
        <v>448</v>
      </c>
      <c r="C104" s="18">
        <v>0.2</v>
      </c>
      <c r="D104" s="19">
        <v>128.4</v>
      </c>
      <c r="E104" s="15">
        <f t="shared" si="1"/>
        <v>154.08000000000001</v>
      </c>
    </row>
    <row r="105" spans="1:5" x14ac:dyDescent="0.25">
      <c r="A105" s="16">
        <v>556</v>
      </c>
      <c r="B105" s="17" t="s">
        <v>449</v>
      </c>
      <c r="C105" s="18">
        <v>0.2</v>
      </c>
      <c r="D105" s="19">
        <v>126.9</v>
      </c>
      <c r="E105" s="15">
        <f t="shared" si="1"/>
        <v>152.28</v>
      </c>
    </row>
    <row r="106" spans="1:5" x14ac:dyDescent="0.25">
      <c r="A106" s="16">
        <v>718</v>
      </c>
      <c r="B106" s="17" t="s">
        <v>531</v>
      </c>
      <c r="C106" s="18">
        <v>0.2</v>
      </c>
      <c r="D106" s="19">
        <v>67.400000000000006</v>
      </c>
      <c r="E106" s="15">
        <f t="shared" si="1"/>
        <v>80.88000000000001</v>
      </c>
    </row>
    <row r="107" spans="1:5" x14ac:dyDescent="0.25">
      <c r="A107" s="16">
        <v>720</v>
      </c>
      <c r="B107" s="17" t="s">
        <v>532</v>
      </c>
      <c r="C107" s="18">
        <v>0.2</v>
      </c>
      <c r="D107" s="19">
        <v>96</v>
      </c>
      <c r="E107" s="15">
        <f t="shared" si="1"/>
        <v>115.2</v>
      </c>
    </row>
    <row r="108" spans="1:5" x14ac:dyDescent="0.25">
      <c r="A108" s="16">
        <v>719</v>
      </c>
      <c r="B108" s="17" t="s">
        <v>533</v>
      </c>
      <c r="C108" s="18">
        <v>0.2</v>
      </c>
      <c r="D108" s="19">
        <v>96</v>
      </c>
      <c r="E108" s="15">
        <f t="shared" si="1"/>
        <v>115.2</v>
      </c>
    </row>
    <row r="109" spans="1:5" x14ac:dyDescent="0.25">
      <c r="A109" s="16">
        <v>753</v>
      </c>
      <c r="B109" s="17" t="s">
        <v>573</v>
      </c>
      <c r="C109" s="18">
        <v>0.2</v>
      </c>
      <c r="D109" s="19">
        <v>105.8</v>
      </c>
      <c r="E109" s="15">
        <f t="shared" si="1"/>
        <v>126.96</v>
      </c>
    </row>
    <row r="110" spans="1:5" x14ac:dyDescent="0.25">
      <c r="A110" s="16">
        <v>754</v>
      </c>
      <c r="B110" s="17" t="s">
        <v>574</v>
      </c>
      <c r="C110" s="18">
        <v>0.2</v>
      </c>
      <c r="D110" s="19">
        <v>105.8</v>
      </c>
      <c r="E110" s="15">
        <f t="shared" si="1"/>
        <v>126.96</v>
      </c>
    </row>
    <row r="111" spans="1:5" x14ac:dyDescent="0.25">
      <c r="A111" s="16">
        <v>383</v>
      </c>
      <c r="B111" s="17" t="s">
        <v>568</v>
      </c>
      <c r="C111" s="18">
        <v>0.2</v>
      </c>
      <c r="D111" s="19">
        <v>49.9</v>
      </c>
      <c r="E111" s="15">
        <f t="shared" si="1"/>
        <v>59.879999999999995</v>
      </c>
    </row>
    <row r="112" spans="1:5" x14ac:dyDescent="0.25">
      <c r="A112" s="16">
        <v>384</v>
      </c>
      <c r="B112" s="17" t="s">
        <v>569</v>
      </c>
      <c r="C112" s="18">
        <v>0.2</v>
      </c>
      <c r="D112" s="19">
        <v>116.6</v>
      </c>
      <c r="E112" s="15">
        <f t="shared" si="1"/>
        <v>139.91999999999999</v>
      </c>
    </row>
    <row r="113" spans="1:5" x14ac:dyDescent="0.25">
      <c r="A113" s="16">
        <v>382</v>
      </c>
      <c r="B113" s="17" t="s">
        <v>570</v>
      </c>
      <c r="C113" s="18">
        <v>0.2</v>
      </c>
      <c r="D113" s="19">
        <v>116.6</v>
      </c>
      <c r="E113" s="15">
        <f t="shared" si="1"/>
        <v>139.91999999999999</v>
      </c>
    </row>
    <row r="114" spans="1:5" x14ac:dyDescent="0.25">
      <c r="A114" s="16">
        <v>387</v>
      </c>
      <c r="B114" s="17" t="s">
        <v>571</v>
      </c>
      <c r="C114" s="18">
        <v>0.2</v>
      </c>
      <c r="D114" s="19">
        <v>47.5</v>
      </c>
      <c r="E114" s="15">
        <f t="shared" si="1"/>
        <v>57</v>
      </c>
    </row>
    <row r="115" spans="1:5" x14ac:dyDescent="0.25">
      <c r="A115" s="16">
        <v>686</v>
      </c>
      <c r="B115" s="17" t="s">
        <v>718</v>
      </c>
      <c r="C115" s="18">
        <v>0.2</v>
      </c>
      <c r="D115" s="19">
        <v>214.2</v>
      </c>
      <c r="E115" s="15">
        <f t="shared" si="1"/>
        <v>257.03999999999996</v>
      </c>
    </row>
    <row r="116" spans="1:5" x14ac:dyDescent="0.25">
      <c r="A116" s="16">
        <v>512</v>
      </c>
      <c r="B116" s="17" t="s">
        <v>719</v>
      </c>
      <c r="C116" s="18">
        <v>0.2</v>
      </c>
      <c r="D116" s="19">
        <v>409.1</v>
      </c>
      <c r="E116" s="15">
        <f t="shared" si="1"/>
        <v>490.92</v>
      </c>
    </row>
    <row r="117" spans="1:5" x14ac:dyDescent="0.25">
      <c r="A117" s="16">
        <v>466</v>
      </c>
      <c r="B117" s="17" t="s">
        <v>644</v>
      </c>
      <c r="C117" s="18">
        <v>0.2</v>
      </c>
      <c r="D117" s="19">
        <v>166.5</v>
      </c>
      <c r="E117" s="15">
        <f t="shared" si="1"/>
        <v>199.8</v>
      </c>
    </row>
    <row r="118" spans="1:5" x14ac:dyDescent="0.25">
      <c r="A118" s="16">
        <v>764</v>
      </c>
      <c r="B118" s="17" t="s">
        <v>720</v>
      </c>
      <c r="C118" s="18">
        <v>0.2</v>
      </c>
      <c r="D118" s="19">
        <v>97.3</v>
      </c>
      <c r="E118" s="15">
        <f t="shared" si="1"/>
        <v>116.75999999999999</v>
      </c>
    </row>
    <row r="119" spans="1:5" x14ac:dyDescent="0.25">
      <c r="A119" s="16">
        <v>177</v>
      </c>
      <c r="B119" s="17" t="s">
        <v>721</v>
      </c>
      <c r="C119" s="18">
        <v>0.2</v>
      </c>
      <c r="D119" s="19">
        <v>174</v>
      </c>
      <c r="E119" s="15">
        <f t="shared" si="1"/>
        <v>208.8</v>
      </c>
    </row>
    <row r="120" spans="1:5" x14ac:dyDescent="0.25">
      <c r="A120" s="16">
        <v>365</v>
      </c>
      <c r="B120" s="17" t="s">
        <v>645</v>
      </c>
      <c r="C120" s="18">
        <v>0.2</v>
      </c>
      <c r="D120" s="19">
        <v>75.3</v>
      </c>
      <c r="E120" s="15">
        <f t="shared" si="1"/>
        <v>90.36</v>
      </c>
    </row>
    <row r="121" spans="1:5" x14ac:dyDescent="0.25">
      <c r="A121" s="16">
        <v>784</v>
      </c>
      <c r="B121" s="17" t="s">
        <v>49</v>
      </c>
      <c r="C121" s="18">
        <v>0.2</v>
      </c>
      <c r="D121" s="19">
        <v>9.4499999999999993</v>
      </c>
      <c r="E121" s="15">
        <f t="shared" si="1"/>
        <v>11.34</v>
      </c>
    </row>
    <row r="122" spans="1:5" x14ac:dyDescent="0.25">
      <c r="A122" s="16">
        <v>727</v>
      </c>
      <c r="B122" s="17" t="s">
        <v>50</v>
      </c>
      <c r="C122" s="18">
        <v>0.2</v>
      </c>
      <c r="D122" s="19">
        <v>19</v>
      </c>
      <c r="E122" s="15">
        <f t="shared" si="1"/>
        <v>22.8</v>
      </c>
    </row>
    <row r="123" spans="1:5" x14ac:dyDescent="0.25">
      <c r="A123" s="16">
        <v>568</v>
      </c>
      <c r="B123" s="17" t="s">
        <v>415</v>
      </c>
      <c r="C123" s="18">
        <v>0.2</v>
      </c>
      <c r="D123" s="19">
        <v>15.8</v>
      </c>
      <c r="E123" s="15">
        <f t="shared" si="1"/>
        <v>18.96</v>
      </c>
    </row>
    <row r="124" spans="1:5" x14ac:dyDescent="0.25">
      <c r="A124" s="16">
        <v>567</v>
      </c>
      <c r="B124" s="17" t="s">
        <v>416</v>
      </c>
      <c r="C124" s="18">
        <v>0.2</v>
      </c>
      <c r="D124" s="19">
        <v>16.600000000000001</v>
      </c>
      <c r="E124" s="15">
        <f t="shared" si="1"/>
        <v>19.920000000000002</v>
      </c>
    </row>
    <row r="125" spans="1:5" x14ac:dyDescent="0.25">
      <c r="A125" s="16">
        <v>713</v>
      </c>
      <c r="B125" s="17" t="s">
        <v>435</v>
      </c>
      <c r="C125" s="18">
        <v>0.2</v>
      </c>
      <c r="D125" s="19">
        <v>78.3</v>
      </c>
      <c r="E125" s="15">
        <f t="shared" ref="E125:E179" si="2">D125+(D125*C125)</f>
        <v>93.96</v>
      </c>
    </row>
    <row r="126" spans="1:5" x14ac:dyDescent="0.25">
      <c r="A126" s="16">
        <v>885</v>
      </c>
      <c r="B126" s="17" t="s">
        <v>722</v>
      </c>
      <c r="C126" s="18">
        <v>0.2</v>
      </c>
      <c r="D126" s="19">
        <v>126.5</v>
      </c>
      <c r="E126" s="15">
        <f t="shared" si="2"/>
        <v>151.80000000000001</v>
      </c>
    </row>
    <row r="127" spans="1:5" x14ac:dyDescent="0.25">
      <c r="A127" s="16">
        <v>229</v>
      </c>
      <c r="B127" s="17" t="s">
        <v>341</v>
      </c>
      <c r="C127" s="18">
        <v>0.2</v>
      </c>
      <c r="D127" s="19">
        <v>122.9</v>
      </c>
      <c r="E127" s="15">
        <f t="shared" si="2"/>
        <v>147.48000000000002</v>
      </c>
    </row>
    <row r="128" spans="1:5" x14ac:dyDescent="0.25">
      <c r="A128" s="16">
        <v>204</v>
      </c>
      <c r="B128" s="17" t="s">
        <v>438</v>
      </c>
      <c r="C128" s="18">
        <v>0.2</v>
      </c>
      <c r="D128" s="19">
        <v>177.7</v>
      </c>
      <c r="E128" s="15">
        <f t="shared" si="2"/>
        <v>213.23999999999998</v>
      </c>
    </row>
    <row r="129" spans="1:5" x14ac:dyDescent="0.25">
      <c r="A129" s="16">
        <v>488</v>
      </c>
      <c r="B129" s="17" t="s">
        <v>646</v>
      </c>
      <c r="C129" s="18">
        <v>0.2</v>
      </c>
      <c r="D129" s="19">
        <v>68.099999999999994</v>
      </c>
      <c r="E129" s="15">
        <f t="shared" si="2"/>
        <v>81.72</v>
      </c>
    </row>
    <row r="130" spans="1:5" x14ac:dyDescent="0.25">
      <c r="A130" s="16">
        <v>228</v>
      </c>
      <c r="B130" s="17" t="s">
        <v>342</v>
      </c>
      <c r="C130" s="18">
        <v>0.2</v>
      </c>
      <c r="D130" s="19">
        <v>75.3</v>
      </c>
      <c r="E130" s="15">
        <f t="shared" si="2"/>
        <v>90.36</v>
      </c>
    </row>
    <row r="131" spans="1:5" x14ac:dyDescent="0.25">
      <c r="A131" s="16">
        <v>241</v>
      </c>
      <c r="B131" s="17" t="s">
        <v>506</v>
      </c>
      <c r="C131" s="18">
        <v>0.2</v>
      </c>
      <c r="D131" s="19">
        <v>75.3</v>
      </c>
      <c r="E131" s="15">
        <f t="shared" si="2"/>
        <v>90.36</v>
      </c>
    </row>
    <row r="132" spans="1:5" x14ac:dyDescent="0.25">
      <c r="A132" s="16">
        <v>167</v>
      </c>
      <c r="B132" s="17" t="s">
        <v>439</v>
      </c>
      <c r="C132" s="18">
        <v>0.2</v>
      </c>
      <c r="D132" s="19">
        <v>97.3</v>
      </c>
      <c r="E132" s="15">
        <f t="shared" si="2"/>
        <v>116.75999999999999</v>
      </c>
    </row>
    <row r="133" spans="1:5" x14ac:dyDescent="0.25">
      <c r="A133" s="16">
        <v>757</v>
      </c>
      <c r="B133" s="17" t="s">
        <v>51</v>
      </c>
      <c r="C133" s="18">
        <v>0.2</v>
      </c>
      <c r="D133" s="19">
        <v>58.5</v>
      </c>
      <c r="E133" s="15">
        <f t="shared" si="2"/>
        <v>70.2</v>
      </c>
    </row>
    <row r="134" spans="1:5" x14ac:dyDescent="0.25">
      <c r="A134" s="16">
        <v>459</v>
      </c>
      <c r="B134" s="17" t="s">
        <v>343</v>
      </c>
      <c r="C134" s="18">
        <v>0.2</v>
      </c>
      <c r="D134" s="19">
        <v>59.3</v>
      </c>
      <c r="E134" s="15">
        <f t="shared" si="2"/>
        <v>71.16</v>
      </c>
    </row>
    <row r="135" spans="1:5" x14ac:dyDescent="0.25">
      <c r="A135" s="16">
        <v>640</v>
      </c>
      <c r="B135" s="17" t="s">
        <v>52</v>
      </c>
      <c r="C135" s="18">
        <v>0.2</v>
      </c>
      <c r="D135" s="19">
        <v>190.3</v>
      </c>
      <c r="E135" s="15">
        <f t="shared" si="2"/>
        <v>228.36</v>
      </c>
    </row>
    <row r="136" spans="1:5" x14ac:dyDescent="0.25">
      <c r="A136" s="16">
        <v>848</v>
      </c>
      <c r="B136" s="17" t="s">
        <v>53</v>
      </c>
      <c r="C136" s="18">
        <v>0.2</v>
      </c>
      <c r="D136" s="19">
        <v>361.7</v>
      </c>
      <c r="E136" s="15">
        <f t="shared" si="2"/>
        <v>434.03999999999996</v>
      </c>
    </row>
    <row r="137" spans="1:5" x14ac:dyDescent="0.25">
      <c r="A137" s="16">
        <v>609</v>
      </c>
      <c r="B137" s="17" t="s">
        <v>437</v>
      </c>
      <c r="C137" s="18">
        <v>0.2</v>
      </c>
      <c r="D137" s="19">
        <v>299</v>
      </c>
      <c r="E137" s="15">
        <f t="shared" si="2"/>
        <v>358.8</v>
      </c>
    </row>
    <row r="138" spans="1:5" x14ac:dyDescent="0.25">
      <c r="A138" s="16">
        <v>637</v>
      </c>
      <c r="B138" s="17" t="s">
        <v>54</v>
      </c>
      <c r="C138" s="18">
        <v>0.2</v>
      </c>
      <c r="D138" s="19">
        <v>341.1</v>
      </c>
      <c r="E138" s="15">
        <f t="shared" si="2"/>
        <v>409.32000000000005</v>
      </c>
    </row>
    <row r="139" spans="1:5" x14ac:dyDescent="0.25">
      <c r="A139" s="16">
        <v>456</v>
      </c>
      <c r="B139" s="17" t="s">
        <v>344</v>
      </c>
      <c r="C139" s="18">
        <v>0.2</v>
      </c>
      <c r="D139" s="19">
        <v>164.9</v>
      </c>
      <c r="E139" s="15">
        <f t="shared" si="2"/>
        <v>197.88</v>
      </c>
    </row>
    <row r="140" spans="1:5" x14ac:dyDescent="0.25">
      <c r="A140" s="16">
        <v>589</v>
      </c>
      <c r="B140" s="17" t="s">
        <v>55</v>
      </c>
      <c r="C140" s="18">
        <v>0.2</v>
      </c>
      <c r="D140" s="19">
        <v>164.1</v>
      </c>
      <c r="E140" s="15">
        <f t="shared" si="2"/>
        <v>196.92</v>
      </c>
    </row>
    <row r="141" spans="1:5" x14ac:dyDescent="0.25">
      <c r="A141" s="16">
        <v>212</v>
      </c>
      <c r="B141" s="17" t="s">
        <v>345</v>
      </c>
      <c r="C141" s="18">
        <v>0.2</v>
      </c>
      <c r="D141" s="19">
        <v>59.3</v>
      </c>
      <c r="E141" s="15">
        <f t="shared" si="2"/>
        <v>71.16</v>
      </c>
    </row>
    <row r="142" spans="1:5" x14ac:dyDescent="0.25">
      <c r="A142" s="16">
        <v>275</v>
      </c>
      <c r="B142" s="17" t="s">
        <v>393</v>
      </c>
      <c r="C142" s="18">
        <v>0.2</v>
      </c>
      <c r="D142" s="19">
        <v>229.4</v>
      </c>
      <c r="E142" s="15">
        <f t="shared" si="2"/>
        <v>275.28000000000003</v>
      </c>
    </row>
    <row r="143" spans="1:5" x14ac:dyDescent="0.25">
      <c r="A143" s="16">
        <v>564</v>
      </c>
      <c r="B143" s="17" t="s">
        <v>56</v>
      </c>
      <c r="C143" s="18">
        <v>0.2</v>
      </c>
      <c r="D143" s="19">
        <v>59.3</v>
      </c>
      <c r="E143" s="15">
        <f t="shared" si="2"/>
        <v>71.16</v>
      </c>
    </row>
    <row r="144" spans="1:5" x14ac:dyDescent="0.25">
      <c r="A144" s="16">
        <v>234</v>
      </c>
      <c r="B144" s="17" t="s">
        <v>57</v>
      </c>
      <c r="C144" s="18">
        <v>0.2</v>
      </c>
      <c r="D144" s="19">
        <v>39.5</v>
      </c>
      <c r="E144" s="15">
        <f t="shared" si="2"/>
        <v>47.4</v>
      </c>
    </row>
    <row r="145" spans="1:5" x14ac:dyDescent="0.25">
      <c r="A145" s="16">
        <v>534</v>
      </c>
      <c r="B145" s="17" t="s">
        <v>58</v>
      </c>
      <c r="C145" s="18">
        <v>0.2</v>
      </c>
      <c r="D145" s="19">
        <v>77.5</v>
      </c>
      <c r="E145" s="15">
        <f t="shared" si="2"/>
        <v>93</v>
      </c>
    </row>
    <row r="146" spans="1:5" x14ac:dyDescent="0.25">
      <c r="A146" s="16">
        <v>664</v>
      </c>
      <c r="B146" s="17" t="s">
        <v>59</v>
      </c>
      <c r="C146" s="18">
        <v>0.2</v>
      </c>
      <c r="D146" s="19">
        <v>205.7</v>
      </c>
      <c r="E146" s="15">
        <f t="shared" si="2"/>
        <v>246.83999999999997</v>
      </c>
    </row>
    <row r="147" spans="1:5" x14ac:dyDescent="0.25">
      <c r="A147" s="16">
        <v>651</v>
      </c>
      <c r="B147" s="17" t="s">
        <v>458</v>
      </c>
      <c r="C147" s="18">
        <v>0.2</v>
      </c>
      <c r="D147" s="19">
        <v>94.9</v>
      </c>
      <c r="E147" s="15">
        <f t="shared" si="2"/>
        <v>113.88000000000001</v>
      </c>
    </row>
    <row r="148" spans="1:5" x14ac:dyDescent="0.25">
      <c r="A148" s="16">
        <v>670</v>
      </c>
      <c r="B148" s="17" t="s">
        <v>436</v>
      </c>
      <c r="C148" s="18">
        <v>0.2</v>
      </c>
      <c r="D148" s="19">
        <v>156.30000000000001</v>
      </c>
      <c r="E148" s="15">
        <f t="shared" si="2"/>
        <v>187.56</v>
      </c>
    </row>
    <row r="149" spans="1:5" x14ac:dyDescent="0.25">
      <c r="A149" s="16">
        <v>448</v>
      </c>
      <c r="B149" s="17" t="s">
        <v>459</v>
      </c>
      <c r="C149" s="18">
        <v>0.2</v>
      </c>
      <c r="D149" s="19">
        <v>94.9</v>
      </c>
      <c r="E149" s="15">
        <f t="shared" si="2"/>
        <v>113.88000000000001</v>
      </c>
    </row>
    <row r="150" spans="1:5" x14ac:dyDescent="0.25">
      <c r="A150" s="16">
        <v>669</v>
      </c>
      <c r="B150" s="17" t="s">
        <v>460</v>
      </c>
      <c r="C150" s="18">
        <v>0.2</v>
      </c>
      <c r="D150" s="19">
        <v>94.9</v>
      </c>
      <c r="E150" s="15">
        <f t="shared" si="2"/>
        <v>113.88000000000001</v>
      </c>
    </row>
    <row r="151" spans="1:5" x14ac:dyDescent="0.25">
      <c r="A151" s="16">
        <v>636</v>
      </c>
      <c r="B151" s="17" t="s">
        <v>585</v>
      </c>
      <c r="C151" s="18">
        <v>0.2</v>
      </c>
      <c r="D151" s="19">
        <v>173.2</v>
      </c>
      <c r="E151" s="15">
        <f t="shared" si="2"/>
        <v>207.83999999999997</v>
      </c>
    </row>
    <row r="152" spans="1:5" x14ac:dyDescent="0.25">
      <c r="A152" s="16">
        <v>635</v>
      </c>
      <c r="B152" s="17" t="s">
        <v>586</v>
      </c>
      <c r="C152" s="18">
        <v>0.2</v>
      </c>
      <c r="D152" s="19">
        <v>94.9</v>
      </c>
      <c r="E152" s="15">
        <f t="shared" si="2"/>
        <v>113.88000000000001</v>
      </c>
    </row>
    <row r="153" spans="1:5" x14ac:dyDescent="0.25">
      <c r="A153" s="16">
        <v>769</v>
      </c>
      <c r="B153" s="17" t="s">
        <v>723</v>
      </c>
      <c r="C153" s="18">
        <v>0.2</v>
      </c>
      <c r="D153" s="19">
        <v>249.3</v>
      </c>
      <c r="E153" s="15">
        <f t="shared" si="2"/>
        <v>299.16000000000003</v>
      </c>
    </row>
    <row r="154" spans="1:5" x14ac:dyDescent="0.25">
      <c r="A154" s="16">
        <v>196</v>
      </c>
      <c r="B154" s="17" t="s">
        <v>60</v>
      </c>
      <c r="C154" s="18">
        <v>0.2</v>
      </c>
      <c r="D154" s="19">
        <v>261.8</v>
      </c>
      <c r="E154" s="15">
        <f t="shared" si="2"/>
        <v>314.16000000000003</v>
      </c>
    </row>
    <row r="155" spans="1:5" x14ac:dyDescent="0.25">
      <c r="A155" s="16">
        <v>630</v>
      </c>
      <c r="B155" s="17" t="s">
        <v>61</v>
      </c>
      <c r="C155" s="18">
        <v>0.2</v>
      </c>
      <c r="D155" s="19">
        <v>261.8</v>
      </c>
      <c r="E155" s="15">
        <f t="shared" si="2"/>
        <v>314.16000000000003</v>
      </c>
    </row>
    <row r="156" spans="1:5" x14ac:dyDescent="0.25">
      <c r="A156" s="16">
        <v>385</v>
      </c>
      <c r="B156" s="17" t="s">
        <v>62</v>
      </c>
      <c r="C156" s="18">
        <v>0.2</v>
      </c>
      <c r="D156" s="19">
        <v>261.8</v>
      </c>
      <c r="E156" s="15">
        <f t="shared" si="2"/>
        <v>314.16000000000003</v>
      </c>
    </row>
    <row r="157" spans="1:5" x14ac:dyDescent="0.25">
      <c r="A157" s="16">
        <v>392</v>
      </c>
      <c r="B157" s="17" t="s">
        <v>63</v>
      </c>
      <c r="C157" s="18">
        <v>0.2</v>
      </c>
      <c r="D157" s="19">
        <v>277.60000000000002</v>
      </c>
      <c r="E157" s="15">
        <f t="shared" si="2"/>
        <v>333.12</v>
      </c>
    </row>
    <row r="158" spans="1:5" x14ac:dyDescent="0.25">
      <c r="A158" s="16">
        <v>620</v>
      </c>
      <c r="B158" s="17" t="s">
        <v>64</v>
      </c>
      <c r="C158" s="18">
        <v>0.2</v>
      </c>
      <c r="D158" s="19">
        <v>277.60000000000002</v>
      </c>
      <c r="E158" s="15">
        <f t="shared" si="2"/>
        <v>333.12</v>
      </c>
    </row>
    <row r="159" spans="1:5" x14ac:dyDescent="0.25">
      <c r="A159" s="16">
        <v>618</v>
      </c>
      <c r="B159" s="17" t="s">
        <v>65</v>
      </c>
      <c r="C159" s="18">
        <v>0.2</v>
      </c>
      <c r="D159" s="19">
        <v>277.60000000000002</v>
      </c>
      <c r="E159" s="15">
        <f t="shared" si="2"/>
        <v>333.12</v>
      </c>
    </row>
    <row r="160" spans="1:5" x14ac:dyDescent="0.25">
      <c r="A160" s="16">
        <v>941</v>
      </c>
      <c r="B160" s="17" t="s">
        <v>369</v>
      </c>
      <c r="C160" s="18">
        <v>0.2</v>
      </c>
      <c r="D160" s="19">
        <v>277.60000000000002</v>
      </c>
      <c r="E160" s="15">
        <f t="shared" si="2"/>
        <v>333.12</v>
      </c>
    </row>
    <row r="161" spans="1:5" x14ac:dyDescent="0.25">
      <c r="A161" s="16">
        <v>616</v>
      </c>
      <c r="B161" s="17" t="s">
        <v>370</v>
      </c>
      <c r="C161" s="18">
        <v>0.2</v>
      </c>
      <c r="D161" s="19">
        <v>277.60000000000002</v>
      </c>
      <c r="E161" s="15">
        <f t="shared" si="2"/>
        <v>333.12</v>
      </c>
    </row>
    <row r="162" spans="1:5" x14ac:dyDescent="0.25">
      <c r="A162" s="16">
        <v>747</v>
      </c>
      <c r="B162" s="17" t="s">
        <v>66</v>
      </c>
      <c r="C162" s="18">
        <v>0.2</v>
      </c>
      <c r="D162" s="19">
        <v>208.7</v>
      </c>
      <c r="E162" s="15">
        <f t="shared" si="2"/>
        <v>250.44</v>
      </c>
    </row>
    <row r="163" spans="1:5" x14ac:dyDescent="0.25">
      <c r="A163" s="16">
        <v>746</v>
      </c>
      <c r="B163" s="17" t="s">
        <v>67</v>
      </c>
      <c r="C163" s="18">
        <v>0.2</v>
      </c>
      <c r="D163" s="19">
        <v>119</v>
      </c>
      <c r="E163" s="15">
        <f t="shared" si="2"/>
        <v>142.80000000000001</v>
      </c>
    </row>
    <row r="164" spans="1:5" x14ac:dyDescent="0.25">
      <c r="A164" s="16">
        <v>295</v>
      </c>
      <c r="B164" s="17" t="s">
        <v>507</v>
      </c>
      <c r="C164" s="18">
        <v>0.2</v>
      </c>
      <c r="D164" s="19">
        <v>128.1</v>
      </c>
      <c r="E164" s="15">
        <f t="shared" si="2"/>
        <v>153.72</v>
      </c>
    </row>
    <row r="165" spans="1:5" x14ac:dyDescent="0.25">
      <c r="A165" s="16">
        <v>130</v>
      </c>
      <c r="B165" s="17" t="s">
        <v>692</v>
      </c>
      <c r="C165" s="18">
        <v>0.2</v>
      </c>
      <c r="D165" s="19">
        <v>230.2</v>
      </c>
      <c r="E165" s="15">
        <f t="shared" si="2"/>
        <v>276.24</v>
      </c>
    </row>
    <row r="166" spans="1:5" x14ac:dyDescent="0.25">
      <c r="A166" s="16">
        <v>486</v>
      </c>
      <c r="B166" s="17" t="s">
        <v>68</v>
      </c>
      <c r="C166" s="18">
        <v>0.2</v>
      </c>
      <c r="D166" s="19">
        <v>98.6</v>
      </c>
      <c r="E166" s="15">
        <f t="shared" si="2"/>
        <v>118.32</v>
      </c>
    </row>
    <row r="167" spans="1:5" x14ac:dyDescent="0.25">
      <c r="A167" s="16">
        <v>293</v>
      </c>
      <c r="B167" s="17" t="s">
        <v>69</v>
      </c>
      <c r="C167" s="18">
        <v>0.2</v>
      </c>
      <c r="D167" s="19">
        <v>146.80000000000001</v>
      </c>
      <c r="E167" s="15">
        <f t="shared" si="2"/>
        <v>176.16000000000003</v>
      </c>
    </row>
    <row r="168" spans="1:5" x14ac:dyDescent="0.25">
      <c r="A168" s="16">
        <v>517</v>
      </c>
      <c r="B168" s="17" t="s">
        <v>70</v>
      </c>
      <c r="C168" s="18">
        <v>0.2</v>
      </c>
      <c r="D168" s="19">
        <v>53</v>
      </c>
      <c r="E168" s="15">
        <f t="shared" si="2"/>
        <v>63.6</v>
      </c>
    </row>
    <row r="169" spans="1:5" x14ac:dyDescent="0.25">
      <c r="A169" s="16">
        <v>704</v>
      </c>
      <c r="B169" s="17" t="s">
        <v>71</v>
      </c>
      <c r="C169" s="18">
        <v>0.2</v>
      </c>
      <c r="D169" s="19">
        <v>301.39999999999998</v>
      </c>
      <c r="E169" s="15">
        <f t="shared" si="2"/>
        <v>361.67999999999995</v>
      </c>
    </row>
    <row r="170" spans="1:5" x14ac:dyDescent="0.25">
      <c r="A170" s="16">
        <v>259</v>
      </c>
      <c r="B170" s="17" t="s">
        <v>526</v>
      </c>
      <c r="C170" s="18">
        <v>0.2</v>
      </c>
      <c r="D170" s="19">
        <v>1931.9</v>
      </c>
      <c r="E170" s="15">
        <f t="shared" si="2"/>
        <v>2318.2800000000002</v>
      </c>
    </row>
    <row r="171" spans="1:5" x14ac:dyDescent="0.25">
      <c r="A171" s="16">
        <v>782</v>
      </c>
      <c r="B171" s="17" t="s">
        <v>472</v>
      </c>
      <c r="C171" s="18">
        <v>0.2</v>
      </c>
      <c r="D171" s="19">
        <v>954.2</v>
      </c>
      <c r="E171" s="15">
        <f t="shared" si="2"/>
        <v>1145.04</v>
      </c>
    </row>
    <row r="172" spans="1:5" x14ac:dyDescent="0.25">
      <c r="A172" s="16">
        <v>511</v>
      </c>
      <c r="B172" s="17" t="s">
        <v>647</v>
      </c>
      <c r="C172" s="18">
        <v>0.2</v>
      </c>
      <c r="D172" s="19">
        <v>533</v>
      </c>
      <c r="E172" s="15">
        <f t="shared" si="2"/>
        <v>639.6</v>
      </c>
    </row>
    <row r="173" spans="1:5" x14ac:dyDescent="0.25">
      <c r="A173" s="16">
        <v>510</v>
      </c>
      <c r="B173" s="17" t="s">
        <v>724</v>
      </c>
      <c r="C173" s="18">
        <v>0.2</v>
      </c>
      <c r="D173" s="19">
        <v>1557.7</v>
      </c>
      <c r="E173" s="15">
        <f t="shared" si="2"/>
        <v>1869.24</v>
      </c>
    </row>
    <row r="174" spans="1:5" x14ac:dyDescent="0.25">
      <c r="A174" s="16">
        <v>359</v>
      </c>
      <c r="B174" s="17" t="s">
        <v>492</v>
      </c>
      <c r="C174" s="18">
        <v>0.2</v>
      </c>
      <c r="D174" s="19">
        <v>1609.2</v>
      </c>
      <c r="E174" s="15">
        <f t="shared" si="2"/>
        <v>1931.04</v>
      </c>
    </row>
    <row r="175" spans="1:5" x14ac:dyDescent="0.25">
      <c r="A175" s="16">
        <v>839</v>
      </c>
      <c r="B175" s="17" t="s">
        <v>648</v>
      </c>
      <c r="C175" s="18">
        <v>0.2</v>
      </c>
      <c r="D175" s="19">
        <v>1079.3</v>
      </c>
      <c r="E175" s="15">
        <f t="shared" si="2"/>
        <v>1295.1599999999999</v>
      </c>
    </row>
    <row r="176" spans="1:5" x14ac:dyDescent="0.25">
      <c r="A176" s="16">
        <v>690</v>
      </c>
      <c r="B176" s="17" t="s">
        <v>551</v>
      </c>
      <c r="C176" s="18">
        <v>0.2</v>
      </c>
      <c r="D176" s="19">
        <v>1076.0999999999999</v>
      </c>
      <c r="E176" s="15">
        <f t="shared" si="2"/>
        <v>1291.32</v>
      </c>
    </row>
    <row r="177" spans="1:5" x14ac:dyDescent="0.25">
      <c r="A177" s="16">
        <v>126</v>
      </c>
      <c r="B177" s="17" t="s">
        <v>491</v>
      </c>
      <c r="C177" s="18">
        <v>0.2</v>
      </c>
      <c r="D177" s="19">
        <v>1009.3</v>
      </c>
      <c r="E177" s="15">
        <f t="shared" si="2"/>
        <v>1211.1599999999999</v>
      </c>
    </row>
    <row r="178" spans="1:5" x14ac:dyDescent="0.25">
      <c r="A178" s="16">
        <v>321</v>
      </c>
      <c r="B178" s="17" t="s">
        <v>534</v>
      </c>
      <c r="C178" s="18">
        <v>0.2</v>
      </c>
      <c r="D178" s="19">
        <v>627.29999999999995</v>
      </c>
      <c r="E178" s="15">
        <f t="shared" si="2"/>
        <v>752.76</v>
      </c>
    </row>
    <row r="179" spans="1:5" x14ac:dyDescent="0.25">
      <c r="A179" s="16">
        <v>853</v>
      </c>
      <c r="B179" s="17" t="s">
        <v>490</v>
      </c>
      <c r="C179" s="18">
        <v>0.2</v>
      </c>
      <c r="D179" s="19">
        <v>417.4</v>
      </c>
      <c r="E179" s="15">
        <f t="shared" si="2"/>
        <v>500.88</v>
      </c>
    </row>
    <row r="180" spans="1:5" x14ac:dyDescent="0.25">
      <c r="A180" s="16">
        <v>877</v>
      </c>
      <c r="B180" s="17" t="s">
        <v>489</v>
      </c>
      <c r="C180" s="18">
        <v>0.2</v>
      </c>
      <c r="D180" s="19">
        <v>345.4</v>
      </c>
      <c r="E180" s="15">
        <f t="shared" ref="E180:E227" si="3">D180+(D180*C180)</f>
        <v>414.47999999999996</v>
      </c>
    </row>
    <row r="181" spans="1:5" x14ac:dyDescent="0.25">
      <c r="A181" s="16">
        <v>964</v>
      </c>
      <c r="B181" s="17" t="s">
        <v>488</v>
      </c>
      <c r="C181" s="18">
        <v>0.2</v>
      </c>
      <c r="D181" s="19">
        <v>398.8</v>
      </c>
      <c r="E181" s="15">
        <f t="shared" si="3"/>
        <v>478.56</v>
      </c>
    </row>
    <row r="182" spans="1:5" x14ac:dyDescent="0.25">
      <c r="A182" s="16">
        <v>963</v>
      </c>
      <c r="B182" s="17" t="s">
        <v>487</v>
      </c>
      <c r="C182" s="18">
        <v>0.2</v>
      </c>
      <c r="D182" s="19">
        <v>1194.3</v>
      </c>
      <c r="E182" s="15">
        <f t="shared" si="3"/>
        <v>1433.1599999999999</v>
      </c>
    </row>
    <row r="183" spans="1:5" x14ac:dyDescent="0.25">
      <c r="A183" s="16">
        <v>861</v>
      </c>
      <c r="B183" s="17" t="s">
        <v>486</v>
      </c>
      <c r="C183" s="18">
        <v>0.2</v>
      </c>
      <c r="D183" s="19">
        <v>339.1</v>
      </c>
      <c r="E183" s="15">
        <f t="shared" si="3"/>
        <v>406.92</v>
      </c>
    </row>
    <row r="184" spans="1:5" x14ac:dyDescent="0.25">
      <c r="A184" s="16">
        <v>231</v>
      </c>
      <c r="B184" s="17" t="s">
        <v>485</v>
      </c>
      <c r="C184" s="18">
        <v>0.2</v>
      </c>
      <c r="D184" s="19">
        <v>339.1</v>
      </c>
      <c r="E184" s="15">
        <f t="shared" si="3"/>
        <v>406.92</v>
      </c>
    </row>
    <row r="185" spans="1:5" x14ac:dyDescent="0.25">
      <c r="A185" s="16">
        <v>576</v>
      </c>
      <c r="B185" s="17" t="s">
        <v>548</v>
      </c>
      <c r="C185" s="18">
        <v>0.2</v>
      </c>
      <c r="D185" s="19">
        <v>870.6</v>
      </c>
      <c r="E185" s="15">
        <f t="shared" si="3"/>
        <v>1044.72</v>
      </c>
    </row>
    <row r="186" spans="1:5" x14ac:dyDescent="0.25">
      <c r="A186" s="16">
        <v>619</v>
      </c>
      <c r="B186" s="17" t="s">
        <v>649</v>
      </c>
      <c r="C186" s="18">
        <v>0.2</v>
      </c>
      <c r="D186" s="19">
        <v>536.70000000000005</v>
      </c>
      <c r="E186" s="15">
        <f t="shared" si="3"/>
        <v>644.04000000000008</v>
      </c>
    </row>
    <row r="187" spans="1:5" x14ac:dyDescent="0.25">
      <c r="A187" s="16">
        <v>403</v>
      </c>
      <c r="B187" s="17" t="s">
        <v>650</v>
      </c>
      <c r="C187" s="18">
        <v>0.2</v>
      </c>
      <c r="D187" s="19">
        <v>1523.4</v>
      </c>
      <c r="E187" s="15">
        <f t="shared" si="3"/>
        <v>1828.0800000000002</v>
      </c>
    </row>
    <row r="188" spans="1:5" x14ac:dyDescent="0.25">
      <c r="A188" s="16">
        <v>796</v>
      </c>
      <c r="B188" s="17" t="s">
        <v>725</v>
      </c>
      <c r="C188" s="18">
        <v>0.2</v>
      </c>
      <c r="D188" s="19">
        <v>1396.4</v>
      </c>
      <c r="E188" s="15">
        <f t="shared" si="3"/>
        <v>1675.68</v>
      </c>
    </row>
    <row r="189" spans="1:5" x14ac:dyDescent="0.25">
      <c r="A189" s="16">
        <v>699</v>
      </c>
      <c r="B189" s="17" t="s">
        <v>726</v>
      </c>
      <c r="C189" s="18">
        <v>0.2</v>
      </c>
      <c r="D189" s="19">
        <v>1212</v>
      </c>
      <c r="E189" s="15">
        <f t="shared" si="3"/>
        <v>1454.4</v>
      </c>
    </row>
    <row r="190" spans="1:5" x14ac:dyDescent="0.25">
      <c r="A190" s="16">
        <v>787</v>
      </c>
      <c r="B190" s="17" t="s">
        <v>678</v>
      </c>
      <c r="C190" s="18">
        <v>0.2</v>
      </c>
      <c r="D190" s="19">
        <v>224.6</v>
      </c>
      <c r="E190" s="15">
        <f t="shared" si="3"/>
        <v>269.52</v>
      </c>
    </row>
    <row r="191" spans="1:5" x14ac:dyDescent="0.25">
      <c r="A191" s="16">
        <v>744</v>
      </c>
      <c r="B191" s="17" t="s">
        <v>679</v>
      </c>
      <c r="C191" s="18">
        <v>0.2</v>
      </c>
      <c r="D191" s="19">
        <v>224.6</v>
      </c>
      <c r="E191" s="15">
        <f t="shared" si="3"/>
        <v>269.52</v>
      </c>
    </row>
    <row r="192" spans="1:5" x14ac:dyDescent="0.25">
      <c r="A192" s="16">
        <v>972</v>
      </c>
      <c r="B192" s="17" t="s">
        <v>425</v>
      </c>
      <c r="C192" s="18">
        <v>0.2</v>
      </c>
      <c r="D192" s="19">
        <v>46.7</v>
      </c>
      <c r="E192" s="15">
        <f t="shared" si="3"/>
        <v>56.040000000000006</v>
      </c>
    </row>
    <row r="193" spans="1:5" x14ac:dyDescent="0.25">
      <c r="A193" s="16">
        <v>844</v>
      </c>
      <c r="B193" s="17" t="s">
        <v>433</v>
      </c>
      <c r="C193" s="18">
        <v>0.2</v>
      </c>
      <c r="D193" s="19">
        <v>214.1</v>
      </c>
      <c r="E193" s="15">
        <f t="shared" si="3"/>
        <v>256.92</v>
      </c>
    </row>
    <row r="194" spans="1:5" x14ac:dyDescent="0.25">
      <c r="A194" s="16">
        <v>991</v>
      </c>
      <c r="B194" s="17" t="s">
        <v>72</v>
      </c>
      <c r="C194" s="18">
        <v>0.2</v>
      </c>
      <c r="D194" s="19">
        <v>277.60000000000002</v>
      </c>
      <c r="E194" s="15">
        <f t="shared" si="3"/>
        <v>333.12</v>
      </c>
    </row>
    <row r="195" spans="1:5" x14ac:dyDescent="0.25">
      <c r="A195" s="16">
        <v>271</v>
      </c>
      <c r="B195" s="17" t="s">
        <v>651</v>
      </c>
      <c r="C195" s="18">
        <v>0.2</v>
      </c>
      <c r="D195" s="19">
        <v>66.400000000000006</v>
      </c>
      <c r="E195" s="15">
        <f t="shared" si="3"/>
        <v>79.680000000000007</v>
      </c>
    </row>
    <row r="196" spans="1:5" x14ac:dyDescent="0.25">
      <c r="A196" s="16">
        <v>300</v>
      </c>
      <c r="B196" s="17" t="s">
        <v>652</v>
      </c>
      <c r="C196" s="18">
        <v>0.2</v>
      </c>
      <c r="D196" s="19">
        <v>116.1</v>
      </c>
      <c r="E196" s="15">
        <f t="shared" si="3"/>
        <v>139.32</v>
      </c>
    </row>
    <row r="197" spans="1:5" x14ac:dyDescent="0.25">
      <c r="A197" s="16">
        <v>558</v>
      </c>
      <c r="B197" s="17" t="s">
        <v>727</v>
      </c>
      <c r="C197" s="18">
        <v>0.2</v>
      </c>
      <c r="D197" s="19">
        <v>944</v>
      </c>
      <c r="E197" s="15">
        <f t="shared" si="3"/>
        <v>1132.8</v>
      </c>
    </row>
    <row r="198" spans="1:5" x14ac:dyDescent="0.25">
      <c r="A198" s="16">
        <v>476</v>
      </c>
      <c r="B198" s="17" t="s">
        <v>547</v>
      </c>
      <c r="C198" s="18">
        <v>0.2</v>
      </c>
      <c r="D198" s="19">
        <v>24.1</v>
      </c>
      <c r="E198" s="15">
        <f t="shared" si="3"/>
        <v>28.92</v>
      </c>
    </row>
    <row r="199" spans="1:5" x14ac:dyDescent="0.25">
      <c r="A199" s="16">
        <v>554</v>
      </c>
      <c r="B199" s="17" t="s">
        <v>563</v>
      </c>
      <c r="C199" s="18">
        <v>0.2</v>
      </c>
      <c r="D199" s="19">
        <v>956.6</v>
      </c>
      <c r="E199" s="15">
        <f t="shared" si="3"/>
        <v>1147.92</v>
      </c>
    </row>
    <row r="200" spans="1:5" x14ac:dyDescent="0.25">
      <c r="A200" s="16">
        <v>965</v>
      </c>
      <c r="B200" s="17" t="s">
        <v>73</v>
      </c>
      <c r="C200" s="18">
        <v>0.2</v>
      </c>
      <c r="D200" s="19">
        <v>17.7</v>
      </c>
      <c r="E200" s="15">
        <f t="shared" si="3"/>
        <v>21.24</v>
      </c>
    </row>
    <row r="201" spans="1:5" x14ac:dyDescent="0.25">
      <c r="A201" s="16">
        <v>397</v>
      </c>
      <c r="B201" s="17" t="s">
        <v>498</v>
      </c>
      <c r="C201" s="18">
        <v>0.2</v>
      </c>
      <c r="D201" s="19">
        <v>476.3</v>
      </c>
      <c r="E201" s="15">
        <f t="shared" si="3"/>
        <v>571.56000000000006</v>
      </c>
    </row>
    <row r="202" spans="1:5" x14ac:dyDescent="0.25">
      <c r="A202" s="16">
        <v>498</v>
      </c>
      <c r="B202" s="17" t="s">
        <v>74</v>
      </c>
      <c r="C202" s="18">
        <v>0.2</v>
      </c>
      <c r="D202" s="19">
        <v>152.80000000000001</v>
      </c>
      <c r="E202" s="15">
        <f t="shared" si="3"/>
        <v>183.36</v>
      </c>
    </row>
    <row r="203" spans="1:5" x14ac:dyDescent="0.25">
      <c r="A203" s="16">
        <v>465</v>
      </c>
      <c r="B203" s="17" t="s">
        <v>75</v>
      </c>
      <c r="C203" s="18">
        <v>0.2</v>
      </c>
      <c r="D203" s="19">
        <v>203.4</v>
      </c>
      <c r="E203" s="15">
        <f t="shared" si="3"/>
        <v>244.08</v>
      </c>
    </row>
    <row r="204" spans="1:5" x14ac:dyDescent="0.25">
      <c r="A204" s="16">
        <v>431</v>
      </c>
      <c r="B204" s="17" t="s">
        <v>76</v>
      </c>
      <c r="C204" s="18">
        <v>0.2</v>
      </c>
      <c r="D204" s="19">
        <v>152.80000000000001</v>
      </c>
      <c r="E204" s="15">
        <f t="shared" si="3"/>
        <v>183.36</v>
      </c>
    </row>
    <row r="205" spans="1:5" x14ac:dyDescent="0.25">
      <c r="A205" s="16">
        <v>739</v>
      </c>
      <c r="B205" s="17" t="s">
        <v>522</v>
      </c>
      <c r="C205" s="18">
        <v>0.2</v>
      </c>
      <c r="D205" s="19">
        <v>209.1</v>
      </c>
      <c r="E205" s="15">
        <f t="shared" si="3"/>
        <v>250.92</v>
      </c>
    </row>
    <row r="206" spans="1:5" x14ac:dyDescent="0.25">
      <c r="A206" s="16">
        <v>740</v>
      </c>
      <c r="B206" s="17" t="s">
        <v>77</v>
      </c>
      <c r="C206" s="18">
        <v>0.2</v>
      </c>
      <c r="D206" s="19">
        <v>213.9</v>
      </c>
      <c r="E206" s="15">
        <f t="shared" si="3"/>
        <v>256.68</v>
      </c>
    </row>
    <row r="207" spans="1:5" x14ac:dyDescent="0.25">
      <c r="A207" s="16">
        <v>100</v>
      </c>
      <c r="B207" s="17" t="s">
        <v>78</v>
      </c>
      <c r="C207" s="18">
        <v>0.2</v>
      </c>
      <c r="D207" s="19">
        <v>44.5</v>
      </c>
      <c r="E207" s="15">
        <f t="shared" si="3"/>
        <v>53.4</v>
      </c>
    </row>
    <row r="208" spans="1:5" x14ac:dyDescent="0.25">
      <c r="A208" s="16">
        <v>416</v>
      </c>
      <c r="B208" s="17" t="s">
        <v>728</v>
      </c>
      <c r="C208" s="18">
        <v>0.2</v>
      </c>
      <c r="D208" s="19">
        <v>34</v>
      </c>
      <c r="E208" s="15">
        <f t="shared" si="3"/>
        <v>40.799999999999997</v>
      </c>
    </row>
    <row r="209" spans="1:5" x14ac:dyDescent="0.25">
      <c r="A209" s="16">
        <v>418</v>
      </c>
      <c r="B209" s="17" t="s">
        <v>729</v>
      </c>
      <c r="C209" s="18">
        <v>0.2</v>
      </c>
      <c r="D209" s="19">
        <v>38.700000000000003</v>
      </c>
      <c r="E209" s="15">
        <f t="shared" si="3"/>
        <v>46.440000000000005</v>
      </c>
    </row>
    <row r="210" spans="1:5" x14ac:dyDescent="0.25">
      <c r="A210" s="16">
        <v>417</v>
      </c>
      <c r="B210" s="17" t="s">
        <v>730</v>
      </c>
      <c r="C210" s="18">
        <v>0.2</v>
      </c>
      <c r="D210" s="19">
        <v>35.5</v>
      </c>
      <c r="E210" s="15">
        <f t="shared" si="3"/>
        <v>42.6</v>
      </c>
    </row>
    <row r="211" spans="1:5" x14ac:dyDescent="0.25">
      <c r="A211" s="16">
        <v>245</v>
      </c>
      <c r="B211" s="17" t="s">
        <v>79</v>
      </c>
      <c r="C211" s="18">
        <v>0.2</v>
      </c>
      <c r="D211" s="19">
        <v>11.9</v>
      </c>
      <c r="E211" s="15">
        <f t="shared" si="3"/>
        <v>14.280000000000001</v>
      </c>
    </row>
    <row r="212" spans="1:5" x14ac:dyDescent="0.25">
      <c r="A212" s="16">
        <v>953</v>
      </c>
      <c r="B212" s="17" t="s">
        <v>479</v>
      </c>
      <c r="C212" s="18">
        <v>0.2</v>
      </c>
      <c r="D212" s="19">
        <v>214.1</v>
      </c>
      <c r="E212" s="15">
        <f t="shared" si="3"/>
        <v>256.92</v>
      </c>
    </row>
    <row r="213" spans="1:5" x14ac:dyDescent="0.25">
      <c r="A213" s="16">
        <v>954</v>
      </c>
      <c r="B213" s="17" t="s">
        <v>480</v>
      </c>
      <c r="C213" s="18">
        <v>0.2</v>
      </c>
      <c r="D213" s="19">
        <v>214.1</v>
      </c>
      <c r="E213" s="15">
        <f t="shared" si="3"/>
        <v>256.92</v>
      </c>
    </row>
    <row r="214" spans="1:5" x14ac:dyDescent="0.25">
      <c r="A214" s="16">
        <v>955</v>
      </c>
      <c r="B214" s="17" t="s">
        <v>481</v>
      </c>
      <c r="C214" s="18">
        <v>0.2</v>
      </c>
      <c r="D214" s="19">
        <v>214.1</v>
      </c>
      <c r="E214" s="15">
        <f t="shared" si="3"/>
        <v>256.92</v>
      </c>
    </row>
    <row r="215" spans="1:5" x14ac:dyDescent="0.25">
      <c r="A215" s="16">
        <v>956</v>
      </c>
      <c r="B215" s="17" t="s">
        <v>482</v>
      </c>
      <c r="C215" s="18">
        <v>0.2</v>
      </c>
      <c r="D215" s="19">
        <v>214.1</v>
      </c>
      <c r="E215" s="15">
        <f t="shared" si="3"/>
        <v>256.92</v>
      </c>
    </row>
    <row r="216" spans="1:5" x14ac:dyDescent="0.25">
      <c r="A216" s="16">
        <v>351</v>
      </c>
      <c r="B216" s="17" t="s">
        <v>619</v>
      </c>
      <c r="C216" s="18">
        <v>0.2</v>
      </c>
      <c r="D216" s="19">
        <v>291.89999999999998</v>
      </c>
      <c r="E216" s="15">
        <f t="shared" si="3"/>
        <v>350.28</v>
      </c>
    </row>
    <row r="217" spans="1:5" x14ac:dyDescent="0.25">
      <c r="A217" s="16">
        <v>337</v>
      </c>
      <c r="B217" s="17" t="s">
        <v>620</v>
      </c>
      <c r="C217" s="18">
        <v>0.2</v>
      </c>
      <c r="D217" s="19">
        <v>291.89999999999998</v>
      </c>
      <c r="E217" s="15">
        <f t="shared" si="3"/>
        <v>350.28</v>
      </c>
    </row>
    <row r="218" spans="1:5" x14ac:dyDescent="0.25">
      <c r="A218" s="16">
        <v>347</v>
      </c>
      <c r="B218" s="17" t="s">
        <v>621</v>
      </c>
      <c r="C218" s="18">
        <v>0.2</v>
      </c>
      <c r="D218" s="19">
        <v>291.89999999999998</v>
      </c>
      <c r="E218" s="15">
        <f t="shared" si="3"/>
        <v>350.28</v>
      </c>
    </row>
    <row r="219" spans="1:5" x14ac:dyDescent="0.25">
      <c r="A219" s="16">
        <v>751</v>
      </c>
      <c r="B219" s="17" t="s">
        <v>731</v>
      </c>
      <c r="C219" s="18">
        <v>0.2</v>
      </c>
      <c r="D219" s="19">
        <v>395.6</v>
      </c>
      <c r="E219" s="15">
        <f t="shared" si="3"/>
        <v>474.72</v>
      </c>
    </row>
    <row r="220" spans="1:5" x14ac:dyDescent="0.25">
      <c r="A220" s="16">
        <v>951</v>
      </c>
      <c r="B220" s="17" t="s">
        <v>575</v>
      </c>
      <c r="C220" s="18">
        <v>0.2</v>
      </c>
      <c r="D220" s="19">
        <v>256.7</v>
      </c>
      <c r="E220" s="15">
        <f t="shared" si="3"/>
        <v>308.03999999999996</v>
      </c>
    </row>
    <row r="221" spans="1:5" x14ac:dyDescent="0.25">
      <c r="A221" s="16">
        <v>533</v>
      </c>
      <c r="B221" s="17" t="s">
        <v>80</v>
      </c>
      <c r="C221" s="18">
        <v>0.2</v>
      </c>
      <c r="D221" s="19">
        <v>256.7</v>
      </c>
      <c r="E221" s="15">
        <f t="shared" si="3"/>
        <v>308.03999999999996</v>
      </c>
    </row>
    <row r="222" spans="1:5" x14ac:dyDescent="0.25">
      <c r="A222" s="16">
        <v>70</v>
      </c>
      <c r="B222" s="17" t="s">
        <v>81</v>
      </c>
      <c r="C222" s="18">
        <v>0.2</v>
      </c>
      <c r="D222" s="19">
        <v>360.9</v>
      </c>
      <c r="E222" s="15">
        <f t="shared" si="3"/>
        <v>433.08</v>
      </c>
    </row>
    <row r="223" spans="1:5" x14ac:dyDescent="0.25">
      <c r="A223" s="16">
        <v>705</v>
      </c>
      <c r="B223" s="17" t="s">
        <v>653</v>
      </c>
      <c r="C223" s="18">
        <v>0.2</v>
      </c>
      <c r="D223" s="19">
        <v>71.3</v>
      </c>
      <c r="E223" s="15">
        <f t="shared" si="3"/>
        <v>85.56</v>
      </c>
    </row>
    <row r="224" spans="1:5" x14ac:dyDescent="0.25">
      <c r="A224" s="16">
        <v>348</v>
      </c>
      <c r="B224" s="17" t="s">
        <v>407</v>
      </c>
      <c r="C224" s="18">
        <v>0.2</v>
      </c>
      <c r="D224" s="19">
        <v>64.900000000000006</v>
      </c>
      <c r="E224" s="15">
        <f t="shared" si="3"/>
        <v>77.88000000000001</v>
      </c>
    </row>
    <row r="225" spans="1:5" x14ac:dyDescent="0.25">
      <c r="A225" s="16">
        <v>349</v>
      </c>
      <c r="B225" s="17" t="s">
        <v>408</v>
      </c>
      <c r="C225" s="18">
        <v>0.2</v>
      </c>
      <c r="D225" s="19">
        <v>64.900000000000006</v>
      </c>
      <c r="E225" s="15">
        <f t="shared" si="3"/>
        <v>77.88000000000001</v>
      </c>
    </row>
    <row r="226" spans="1:5" x14ac:dyDescent="0.25">
      <c r="A226" s="16">
        <v>350</v>
      </c>
      <c r="B226" s="17" t="s">
        <v>82</v>
      </c>
      <c r="C226" s="18">
        <v>0.2</v>
      </c>
      <c r="D226" s="19">
        <v>64.900000000000006</v>
      </c>
      <c r="E226" s="15">
        <f t="shared" si="3"/>
        <v>77.88000000000001</v>
      </c>
    </row>
    <row r="227" spans="1:5" x14ac:dyDescent="0.25">
      <c r="A227" s="16">
        <v>700</v>
      </c>
      <c r="B227" s="17" t="s">
        <v>654</v>
      </c>
      <c r="C227" s="18">
        <v>0.2</v>
      </c>
      <c r="D227" s="19">
        <v>143.6</v>
      </c>
      <c r="E227" s="15">
        <f t="shared" si="3"/>
        <v>172.32</v>
      </c>
    </row>
    <row r="228" spans="1:5" x14ac:dyDescent="0.25">
      <c r="A228" s="16">
        <v>828</v>
      </c>
      <c r="B228" s="17" t="s">
        <v>450</v>
      </c>
      <c r="C228" s="18">
        <v>0.2</v>
      </c>
      <c r="D228" s="19">
        <v>96.2</v>
      </c>
      <c r="E228" s="15">
        <f t="shared" ref="E228:E279" si="4">D228+(D228*C228)</f>
        <v>115.44</v>
      </c>
    </row>
    <row r="229" spans="1:5" x14ac:dyDescent="0.25">
      <c r="A229" s="16">
        <v>829</v>
      </c>
      <c r="B229" s="17" t="s">
        <v>461</v>
      </c>
      <c r="C229" s="18">
        <v>0.2</v>
      </c>
      <c r="D229" s="19">
        <v>101.8</v>
      </c>
      <c r="E229" s="15">
        <f t="shared" si="4"/>
        <v>122.16</v>
      </c>
    </row>
    <row r="230" spans="1:5" x14ac:dyDescent="0.25">
      <c r="A230" s="16">
        <v>352</v>
      </c>
      <c r="B230" s="17" t="s">
        <v>535</v>
      </c>
      <c r="C230" s="18">
        <v>0.2</v>
      </c>
      <c r="D230" s="19">
        <v>96.2</v>
      </c>
      <c r="E230" s="15">
        <f t="shared" si="4"/>
        <v>115.44</v>
      </c>
    </row>
    <row r="231" spans="1:5" x14ac:dyDescent="0.25">
      <c r="A231" s="16">
        <v>353</v>
      </c>
      <c r="B231" s="17" t="s">
        <v>536</v>
      </c>
      <c r="C231" s="18">
        <v>0.2</v>
      </c>
      <c r="D231" s="19">
        <v>96.2</v>
      </c>
      <c r="E231" s="15">
        <f t="shared" si="4"/>
        <v>115.44</v>
      </c>
    </row>
    <row r="232" spans="1:5" x14ac:dyDescent="0.25">
      <c r="A232" s="16">
        <v>98</v>
      </c>
      <c r="B232" s="17" t="s">
        <v>348</v>
      </c>
      <c r="C232" s="18">
        <v>0.1</v>
      </c>
      <c r="D232" s="19">
        <v>133.69999999999999</v>
      </c>
      <c r="E232" s="15">
        <f t="shared" si="4"/>
        <v>147.07</v>
      </c>
    </row>
    <row r="233" spans="1:5" x14ac:dyDescent="0.25">
      <c r="A233" s="16">
        <v>91</v>
      </c>
      <c r="B233" s="17" t="s">
        <v>680</v>
      </c>
      <c r="C233" s="18">
        <v>0.1</v>
      </c>
      <c r="D233" s="19">
        <v>146.80000000000001</v>
      </c>
      <c r="E233" s="15">
        <f t="shared" si="4"/>
        <v>161.48000000000002</v>
      </c>
    </row>
    <row r="234" spans="1:5" x14ac:dyDescent="0.25">
      <c r="A234" s="16">
        <v>86</v>
      </c>
      <c r="B234" s="17" t="s">
        <v>681</v>
      </c>
      <c r="C234" s="18">
        <v>0.1</v>
      </c>
      <c r="D234" s="19">
        <v>146.80000000000001</v>
      </c>
      <c r="E234" s="15">
        <f t="shared" si="4"/>
        <v>161.48000000000002</v>
      </c>
    </row>
    <row r="235" spans="1:5" x14ac:dyDescent="0.25">
      <c r="A235" s="16">
        <v>628</v>
      </c>
      <c r="B235" s="17" t="s">
        <v>499</v>
      </c>
      <c r="C235" s="18">
        <v>0.2</v>
      </c>
      <c r="D235" s="19">
        <v>113.3</v>
      </c>
      <c r="E235" s="15">
        <f t="shared" si="4"/>
        <v>135.96</v>
      </c>
    </row>
    <row r="236" spans="1:5" x14ac:dyDescent="0.25">
      <c r="A236" s="16">
        <v>427</v>
      </c>
      <c r="B236" s="17" t="s">
        <v>622</v>
      </c>
      <c r="C236" s="18">
        <v>0.2</v>
      </c>
      <c r="D236" s="19">
        <v>168.9</v>
      </c>
      <c r="E236" s="15">
        <f t="shared" si="4"/>
        <v>202.68</v>
      </c>
    </row>
    <row r="237" spans="1:5" x14ac:dyDescent="0.25">
      <c r="A237" s="16">
        <v>375</v>
      </c>
      <c r="B237" s="17" t="s">
        <v>83</v>
      </c>
      <c r="C237" s="18">
        <v>0.1</v>
      </c>
      <c r="D237" s="19">
        <v>128.6</v>
      </c>
      <c r="E237" s="15">
        <f t="shared" si="4"/>
        <v>141.45999999999998</v>
      </c>
    </row>
    <row r="238" spans="1:5" x14ac:dyDescent="0.25">
      <c r="A238" s="16">
        <v>376</v>
      </c>
      <c r="B238" s="17" t="s">
        <v>84</v>
      </c>
      <c r="C238" s="18">
        <v>0.1</v>
      </c>
      <c r="D238" s="19">
        <v>118.1</v>
      </c>
      <c r="E238" s="15">
        <f t="shared" si="4"/>
        <v>129.91</v>
      </c>
    </row>
    <row r="239" spans="1:5" x14ac:dyDescent="0.25">
      <c r="A239" s="16">
        <v>44</v>
      </c>
      <c r="B239" s="17" t="s">
        <v>85</v>
      </c>
      <c r="C239" s="18">
        <v>0.1</v>
      </c>
      <c r="D239" s="19">
        <v>162.5</v>
      </c>
      <c r="E239" s="15">
        <f t="shared" si="4"/>
        <v>178.75</v>
      </c>
    </row>
    <row r="240" spans="1:5" x14ac:dyDescent="0.25">
      <c r="A240" s="16">
        <v>51</v>
      </c>
      <c r="B240" s="17" t="s">
        <v>511</v>
      </c>
      <c r="C240" s="18">
        <v>0.1</v>
      </c>
      <c r="D240" s="19">
        <v>158.9</v>
      </c>
      <c r="E240" s="15">
        <f t="shared" si="4"/>
        <v>174.79000000000002</v>
      </c>
    </row>
    <row r="241" spans="1:5" x14ac:dyDescent="0.25">
      <c r="A241" s="16">
        <v>52</v>
      </c>
      <c r="B241" s="17" t="s">
        <v>732</v>
      </c>
      <c r="C241" s="18">
        <v>0.1</v>
      </c>
      <c r="D241" s="19">
        <v>125</v>
      </c>
      <c r="E241" s="15">
        <f t="shared" si="4"/>
        <v>137.5</v>
      </c>
    </row>
    <row r="242" spans="1:5" x14ac:dyDescent="0.25">
      <c r="A242" s="16">
        <v>812</v>
      </c>
      <c r="B242" s="17" t="s">
        <v>86</v>
      </c>
      <c r="C242" s="18">
        <v>0.2</v>
      </c>
      <c r="D242" s="19">
        <v>94.5</v>
      </c>
      <c r="E242" s="15">
        <f t="shared" si="4"/>
        <v>113.4</v>
      </c>
    </row>
    <row r="243" spans="1:5" x14ac:dyDescent="0.25">
      <c r="A243" s="16">
        <v>141</v>
      </c>
      <c r="B243" s="17" t="s">
        <v>87</v>
      </c>
      <c r="C243" s="18">
        <v>0.2</v>
      </c>
      <c r="D243" s="19">
        <v>52.5</v>
      </c>
      <c r="E243" s="15">
        <f t="shared" si="4"/>
        <v>63</v>
      </c>
    </row>
    <row r="244" spans="1:5" x14ac:dyDescent="0.25">
      <c r="A244" s="16">
        <v>856</v>
      </c>
      <c r="B244" s="17" t="s">
        <v>88</v>
      </c>
      <c r="C244" s="18">
        <v>0.2</v>
      </c>
      <c r="D244" s="19">
        <v>44.8</v>
      </c>
      <c r="E244" s="15">
        <f t="shared" si="4"/>
        <v>53.76</v>
      </c>
    </row>
    <row r="245" spans="1:5" x14ac:dyDescent="0.25">
      <c r="A245" s="16">
        <v>857</v>
      </c>
      <c r="B245" s="17" t="s">
        <v>89</v>
      </c>
      <c r="C245" s="18">
        <v>0.2</v>
      </c>
      <c r="D245" s="19">
        <v>58.4</v>
      </c>
      <c r="E245" s="15">
        <f t="shared" si="4"/>
        <v>70.08</v>
      </c>
    </row>
    <row r="246" spans="1:5" x14ac:dyDescent="0.25">
      <c r="A246" s="16">
        <v>826</v>
      </c>
      <c r="B246" s="17" t="s">
        <v>90</v>
      </c>
      <c r="C246" s="18">
        <v>0.2</v>
      </c>
      <c r="D246" s="19">
        <v>58.4</v>
      </c>
      <c r="E246" s="15">
        <f t="shared" si="4"/>
        <v>70.08</v>
      </c>
    </row>
    <row r="247" spans="1:5" x14ac:dyDescent="0.25">
      <c r="A247" s="16">
        <v>117</v>
      </c>
      <c r="B247" s="17" t="s">
        <v>91</v>
      </c>
      <c r="C247" s="18">
        <v>0.2</v>
      </c>
      <c r="D247" s="19">
        <v>25</v>
      </c>
      <c r="E247" s="15">
        <f t="shared" si="4"/>
        <v>30</v>
      </c>
    </row>
    <row r="248" spans="1:5" x14ac:dyDescent="0.25">
      <c r="A248" s="16">
        <v>202</v>
      </c>
      <c r="B248" s="17" t="s">
        <v>92</v>
      </c>
      <c r="C248" s="18">
        <v>0.2</v>
      </c>
      <c r="D248" s="19">
        <v>77</v>
      </c>
      <c r="E248" s="15">
        <f t="shared" si="4"/>
        <v>92.4</v>
      </c>
    </row>
    <row r="249" spans="1:5" x14ac:dyDescent="0.25">
      <c r="A249" s="16">
        <v>289</v>
      </c>
      <c r="B249" s="17" t="s">
        <v>93</v>
      </c>
      <c r="C249" s="18">
        <v>0.2</v>
      </c>
      <c r="D249" s="19">
        <v>115.5</v>
      </c>
      <c r="E249" s="15">
        <f t="shared" si="4"/>
        <v>138.6</v>
      </c>
    </row>
    <row r="250" spans="1:5" x14ac:dyDescent="0.25">
      <c r="A250" s="16">
        <v>291</v>
      </c>
      <c r="B250" s="17" t="s">
        <v>693</v>
      </c>
      <c r="C250" s="18">
        <v>0.2</v>
      </c>
      <c r="D250" s="19">
        <v>77</v>
      </c>
      <c r="E250" s="15">
        <f t="shared" si="4"/>
        <v>92.4</v>
      </c>
    </row>
    <row r="251" spans="1:5" x14ac:dyDescent="0.25">
      <c r="A251" s="16">
        <v>369</v>
      </c>
      <c r="B251" s="17" t="s">
        <v>623</v>
      </c>
      <c r="C251" s="18">
        <v>0.1</v>
      </c>
      <c r="D251" s="19">
        <v>207.6</v>
      </c>
      <c r="E251" s="15">
        <f t="shared" si="4"/>
        <v>228.35999999999999</v>
      </c>
    </row>
    <row r="252" spans="1:5" x14ac:dyDescent="0.25">
      <c r="A252" s="16">
        <v>137</v>
      </c>
      <c r="B252" s="17" t="s">
        <v>94</v>
      </c>
      <c r="C252" s="18">
        <v>0.1</v>
      </c>
      <c r="D252" s="19">
        <v>141</v>
      </c>
      <c r="E252" s="15">
        <f t="shared" si="4"/>
        <v>155.1</v>
      </c>
    </row>
    <row r="253" spans="1:5" x14ac:dyDescent="0.25">
      <c r="A253" s="16">
        <v>287</v>
      </c>
      <c r="B253" s="17" t="s">
        <v>95</v>
      </c>
      <c r="C253" s="18">
        <v>0.1</v>
      </c>
      <c r="D253" s="19">
        <v>35.799999999999997</v>
      </c>
      <c r="E253" s="15">
        <f t="shared" si="4"/>
        <v>39.379999999999995</v>
      </c>
    </row>
    <row r="254" spans="1:5" x14ac:dyDescent="0.25">
      <c r="A254" s="16">
        <v>546</v>
      </c>
      <c r="B254" s="17" t="s">
        <v>375</v>
      </c>
      <c r="C254" s="18">
        <v>0.1</v>
      </c>
      <c r="D254" s="19">
        <v>172.7</v>
      </c>
      <c r="E254" s="15">
        <f t="shared" si="4"/>
        <v>189.97</v>
      </c>
    </row>
    <row r="255" spans="1:5" x14ac:dyDescent="0.25">
      <c r="A255" s="16">
        <v>484</v>
      </c>
      <c r="B255" s="17" t="s">
        <v>733</v>
      </c>
      <c r="C255" s="18">
        <v>0.1</v>
      </c>
      <c r="D255" s="19">
        <v>180.7</v>
      </c>
      <c r="E255" s="15">
        <f t="shared" si="4"/>
        <v>198.76999999999998</v>
      </c>
    </row>
    <row r="256" spans="1:5" x14ac:dyDescent="0.25">
      <c r="A256" s="16">
        <v>106</v>
      </c>
      <c r="B256" s="17" t="s">
        <v>624</v>
      </c>
      <c r="C256" s="18">
        <v>0.1</v>
      </c>
      <c r="D256" s="19">
        <v>29</v>
      </c>
      <c r="E256" s="15">
        <f t="shared" si="4"/>
        <v>31.9</v>
      </c>
    </row>
    <row r="257" spans="1:5" x14ac:dyDescent="0.25">
      <c r="A257" s="16">
        <v>163</v>
      </c>
      <c r="B257" s="17" t="s">
        <v>96</v>
      </c>
      <c r="C257" s="18">
        <v>0.1</v>
      </c>
      <c r="D257" s="19">
        <v>31.7</v>
      </c>
      <c r="E257" s="15">
        <f t="shared" si="4"/>
        <v>34.869999999999997</v>
      </c>
    </row>
    <row r="258" spans="1:5" x14ac:dyDescent="0.25">
      <c r="A258" s="16">
        <v>101</v>
      </c>
      <c r="B258" s="17" t="s">
        <v>97</v>
      </c>
      <c r="C258" s="18">
        <v>0.1</v>
      </c>
      <c r="D258" s="19">
        <v>107.5</v>
      </c>
      <c r="E258" s="15">
        <f t="shared" si="4"/>
        <v>118.25</v>
      </c>
    </row>
    <row r="259" spans="1:5" x14ac:dyDescent="0.25">
      <c r="A259" s="16">
        <v>368</v>
      </c>
      <c r="B259" s="17" t="s">
        <v>98</v>
      </c>
      <c r="C259" s="18">
        <v>0.1</v>
      </c>
      <c r="D259" s="19">
        <v>135.69999999999999</v>
      </c>
      <c r="E259" s="15">
        <f t="shared" si="4"/>
        <v>149.26999999999998</v>
      </c>
    </row>
    <row r="260" spans="1:5" x14ac:dyDescent="0.25">
      <c r="A260" s="16">
        <v>116</v>
      </c>
      <c r="B260" s="17" t="s">
        <v>625</v>
      </c>
      <c r="C260" s="18">
        <v>0.1</v>
      </c>
      <c r="D260" s="19">
        <v>110.2</v>
      </c>
      <c r="E260" s="15">
        <f t="shared" si="4"/>
        <v>121.22</v>
      </c>
    </row>
    <row r="261" spans="1:5" x14ac:dyDescent="0.25">
      <c r="A261" s="16">
        <v>198</v>
      </c>
      <c r="B261" s="17" t="s">
        <v>483</v>
      </c>
      <c r="C261" s="18">
        <v>0.1</v>
      </c>
      <c r="D261" s="19">
        <v>160.69999999999999</v>
      </c>
      <c r="E261" s="15">
        <f t="shared" si="4"/>
        <v>176.76999999999998</v>
      </c>
    </row>
    <row r="262" spans="1:5" x14ac:dyDescent="0.25">
      <c r="A262" s="16">
        <v>892</v>
      </c>
      <c r="B262" s="17" t="s">
        <v>566</v>
      </c>
      <c r="C262" s="18">
        <v>0.1</v>
      </c>
      <c r="D262" s="19">
        <v>55.5</v>
      </c>
      <c r="E262" s="15">
        <f t="shared" si="4"/>
        <v>61.05</v>
      </c>
    </row>
    <row r="263" spans="1:5" x14ac:dyDescent="0.25">
      <c r="A263" s="16">
        <v>697</v>
      </c>
      <c r="B263" s="17" t="s">
        <v>99</v>
      </c>
      <c r="C263" s="18">
        <v>0.2</v>
      </c>
      <c r="D263" s="19">
        <v>39.200000000000003</v>
      </c>
      <c r="E263" s="15">
        <f t="shared" si="4"/>
        <v>47.040000000000006</v>
      </c>
    </row>
    <row r="264" spans="1:5" x14ac:dyDescent="0.25">
      <c r="A264" s="16">
        <v>677</v>
      </c>
      <c r="B264" s="17" t="s">
        <v>100</v>
      </c>
      <c r="C264" s="18">
        <v>0.1</v>
      </c>
      <c r="D264" s="19">
        <v>32.200000000000003</v>
      </c>
      <c r="E264" s="15">
        <f t="shared" si="4"/>
        <v>35.42</v>
      </c>
    </row>
    <row r="265" spans="1:5" x14ac:dyDescent="0.25">
      <c r="A265" s="16">
        <v>21</v>
      </c>
      <c r="B265" s="17" t="s">
        <v>101</v>
      </c>
      <c r="C265" s="18">
        <v>0.2</v>
      </c>
      <c r="D265" s="19">
        <v>144.80000000000001</v>
      </c>
      <c r="E265" s="15">
        <f t="shared" si="4"/>
        <v>173.76000000000002</v>
      </c>
    </row>
    <row r="266" spans="1:5" x14ac:dyDescent="0.25">
      <c r="A266" s="16">
        <v>22</v>
      </c>
      <c r="B266" s="17" t="s">
        <v>102</v>
      </c>
      <c r="C266" s="18">
        <v>0.2</v>
      </c>
      <c r="D266" s="19">
        <v>284.89999999999998</v>
      </c>
      <c r="E266" s="15">
        <f t="shared" si="4"/>
        <v>341.88</v>
      </c>
    </row>
    <row r="267" spans="1:5" x14ac:dyDescent="0.25">
      <c r="A267" s="16">
        <v>23</v>
      </c>
      <c r="B267" s="17" t="s">
        <v>103</v>
      </c>
      <c r="C267" s="18">
        <v>0.2</v>
      </c>
      <c r="D267" s="19">
        <v>712.3</v>
      </c>
      <c r="E267" s="15">
        <f t="shared" si="4"/>
        <v>854.76</v>
      </c>
    </row>
    <row r="268" spans="1:5" x14ac:dyDescent="0.25">
      <c r="A268" s="16">
        <v>845</v>
      </c>
      <c r="B268" s="17" t="s">
        <v>371</v>
      </c>
      <c r="C268" s="18">
        <v>0.2</v>
      </c>
      <c r="D268" s="19">
        <v>23.2</v>
      </c>
      <c r="E268" s="15">
        <f t="shared" si="4"/>
        <v>27.84</v>
      </c>
    </row>
    <row r="269" spans="1:5" x14ac:dyDescent="0.25">
      <c r="A269" s="16">
        <v>561</v>
      </c>
      <c r="B269" s="17" t="s">
        <v>104</v>
      </c>
      <c r="C269" s="18">
        <v>0.2</v>
      </c>
      <c r="D269" s="19">
        <v>172.4</v>
      </c>
      <c r="E269" s="15">
        <f t="shared" si="4"/>
        <v>206.88</v>
      </c>
    </row>
    <row r="270" spans="1:5" x14ac:dyDescent="0.25">
      <c r="A270" s="16">
        <v>562</v>
      </c>
      <c r="B270" s="17" t="s">
        <v>105</v>
      </c>
      <c r="C270" s="18">
        <v>0.2</v>
      </c>
      <c r="D270" s="19">
        <v>344.9</v>
      </c>
      <c r="E270" s="15">
        <f t="shared" si="4"/>
        <v>413.88</v>
      </c>
    </row>
    <row r="271" spans="1:5" x14ac:dyDescent="0.25">
      <c r="A271" s="16">
        <v>846</v>
      </c>
      <c r="B271" s="17" t="s">
        <v>106</v>
      </c>
      <c r="C271" s="18">
        <v>0.2</v>
      </c>
      <c r="D271" s="19">
        <v>174.8</v>
      </c>
      <c r="E271" s="15">
        <f t="shared" si="4"/>
        <v>209.76000000000002</v>
      </c>
    </row>
    <row r="272" spans="1:5" x14ac:dyDescent="0.25">
      <c r="A272" s="16">
        <v>847</v>
      </c>
      <c r="B272" s="17" t="s">
        <v>107</v>
      </c>
      <c r="C272" s="18">
        <v>0.2</v>
      </c>
      <c r="D272" s="19">
        <v>348.2</v>
      </c>
      <c r="E272" s="15">
        <f t="shared" si="4"/>
        <v>417.84</v>
      </c>
    </row>
    <row r="273" spans="1:5" x14ac:dyDescent="0.25">
      <c r="A273" s="16">
        <v>605</v>
      </c>
      <c r="B273" s="17" t="s">
        <v>108</v>
      </c>
      <c r="C273" s="18">
        <v>0.2</v>
      </c>
      <c r="D273" s="19">
        <v>777.4</v>
      </c>
      <c r="E273" s="15">
        <f t="shared" si="4"/>
        <v>932.88</v>
      </c>
    </row>
    <row r="274" spans="1:5" x14ac:dyDescent="0.25">
      <c r="A274" s="16">
        <v>674</v>
      </c>
      <c r="B274" s="17" t="s">
        <v>109</v>
      </c>
      <c r="C274" s="18">
        <v>0.2</v>
      </c>
      <c r="D274" s="19">
        <v>9.6</v>
      </c>
      <c r="E274" s="15">
        <f t="shared" si="4"/>
        <v>11.52</v>
      </c>
    </row>
    <row r="275" spans="1:5" x14ac:dyDescent="0.25">
      <c r="A275" s="16">
        <v>890</v>
      </c>
      <c r="B275" s="17" t="s">
        <v>110</v>
      </c>
      <c r="C275" s="18">
        <v>0.2</v>
      </c>
      <c r="D275" s="19">
        <v>8.8000000000000007</v>
      </c>
      <c r="E275" s="15">
        <f t="shared" si="4"/>
        <v>10.56</v>
      </c>
    </row>
    <row r="276" spans="1:5" x14ac:dyDescent="0.25">
      <c r="A276" s="16">
        <v>331</v>
      </c>
      <c r="B276" s="17" t="s">
        <v>111</v>
      </c>
      <c r="C276" s="18">
        <v>0.2</v>
      </c>
      <c r="D276" s="19">
        <v>16.899999999999999</v>
      </c>
      <c r="E276" s="15">
        <f t="shared" si="4"/>
        <v>20.279999999999998</v>
      </c>
    </row>
    <row r="277" spans="1:5" x14ac:dyDescent="0.25">
      <c r="A277" s="16">
        <v>133</v>
      </c>
      <c r="B277" s="17" t="s">
        <v>112</v>
      </c>
      <c r="C277" s="18">
        <v>0.2</v>
      </c>
      <c r="D277" s="19">
        <v>16.100000000000001</v>
      </c>
      <c r="E277" s="15">
        <f t="shared" si="4"/>
        <v>19.32</v>
      </c>
    </row>
    <row r="278" spans="1:5" x14ac:dyDescent="0.25">
      <c r="A278" s="16">
        <v>122</v>
      </c>
      <c r="B278" s="17" t="s">
        <v>113</v>
      </c>
      <c r="C278" s="18">
        <v>0.2</v>
      </c>
      <c r="D278" s="19">
        <v>16.899999999999999</v>
      </c>
      <c r="E278" s="15">
        <f t="shared" si="4"/>
        <v>20.279999999999998</v>
      </c>
    </row>
    <row r="279" spans="1:5" x14ac:dyDescent="0.25">
      <c r="A279" s="16">
        <v>565</v>
      </c>
      <c r="B279" s="17" t="s">
        <v>114</v>
      </c>
      <c r="C279" s="18">
        <v>0.2</v>
      </c>
      <c r="D279" s="19">
        <v>540.9</v>
      </c>
      <c r="E279" s="15">
        <f t="shared" si="4"/>
        <v>649.07999999999993</v>
      </c>
    </row>
    <row r="280" spans="1:5" x14ac:dyDescent="0.25">
      <c r="A280" s="16">
        <v>334</v>
      </c>
      <c r="B280" s="17" t="s">
        <v>115</v>
      </c>
      <c r="C280" s="18">
        <v>0.2</v>
      </c>
      <c r="D280" s="19">
        <v>71.3</v>
      </c>
      <c r="E280" s="15">
        <f t="shared" ref="E280:E324" si="5">D280+(D280*C280)</f>
        <v>85.56</v>
      </c>
    </row>
    <row r="281" spans="1:5" x14ac:dyDescent="0.25">
      <c r="A281" s="16">
        <v>472</v>
      </c>
      <c r="B281" s="17" t="s">
        <v>655</v>
      </c>
      <c r="C281" s="18">
        <v>0.2</v>
      </c>
      <c r="D281" s="19">
        <v>99.9</v>
      </c>
      <c r="E281" s="15">
        <f t="shared" si="5"/>
        <v>119.88000000000001</v>
      </c>
    </row>
    <row r="282" spans="1:5" x14ac:dyDescent="0.25">
      <c r="A282" s="16">
        <v>469</v>
      </c>
      <c r="B282" s="17" t="s">
        <v>656</v>
      </c>
      <c r="C282" s="18">
        <v>0.2</v>
      </c>
      <c r="D282" s="19">
        <v>102.3</v>
      </c>
      <c r="E282" s="15">
        <f t="shared" si="5"/>
        <v>122.75999999999999</v>
      </c>
    </row>
    <row r="283" spans="1:5" x14ac:dyDescent="0.25">
      <c r="A283" s="16">
        <v>255</v>
      </c>
      <c r="B283" s="17" t="s">
        <v>116</v>
      </c>
      <c r="C283" s="18">
        <v>0.2</v>
      </c>
      <c r="D283" s="19">
        <v>71.3</v>
      </c>
      <c r="E283" s="15">
        <f t="shared" si="5"/>
        <v>85.56</v>
      </c>
    </row>
    <row r="284" spans="1:5" x14ac:dyDescent="0.25">
      <c r="A284" s="16">
        <v>153</v>
      </c>
      <c r="B284" s="17" t="s">
        <v>117</v>
      </c>
      <c r="C284" s="18">
        <v>0.2</v>
      </c>
      <c r="D284" s="19">
        <v>177.8</v>
      </c>
      <c r="E284" s="15">
        <f t="shared" si="5"/>
        <v>213.36</v>
      </c>
    </row>
    <row r="285" spans="1:5" x14ac:dyDescent="0.25">
      <c r="A285" s="16">
        <v>80</v>
      </c>
      <c r="B285" s="17" t="s">
        <v>734</v>
      </c>
      <c r="C285" s="18">
        <v>0.2</v>
      </c>
      <c r="D285" s="19">
        <v>112.1</v>
      </c>
      <c r="E285" s="15">
        <f t="shared" si="5"/>
        <v>134.51999999999998</v>
      </c>
    </row>
    <row r="286" spans="1:5" x14ac:dyDescent="0.25">
      <c r="A286" s="16">
        <v>169</v>
      </c>
      <c r="B286" s="17" t="s">
        <v>351</v>
      </c>
      <c r="C286" s="18">
        <v>0.2</v>
      </c>
      <c r="D286" s="19">
        <v>133.30000000000001</v>
      </c>
      <c r="E286" s="15">
        <f t="shared" si="5"/>
        <v>159.96</v>
      </c>
    </row>
    <row r="287" spans="1:5" x14ac:dyDescent="0.25">
      <c r="A287" s="16">
        <v>151</v>
      </c>
      <c r="B287" s="17" t="s">
        <v>118</v>
      </c>
      <c r="C287" s="18">
        <v>0.2</v>
      </c>
      <c r="D287" s="19">
        <v>110.5</v>
      </c>
      <c r="E287" s="15">
        <f t="shared" si="5"/>
        <v>132.6</v>
      </c>
    </row>
    <row r="288" spans="1:5" x14ac:dyDescent="0.25">
      <c r="A288" s="16">
        <v>652</v>
      </c>
      <c r="B288" s="17" t="s">
        <v>119</v>
      </c>
      <c r="C288" s="18">
        <v>0.2</v>
      </c>
      <c r="D288" s="19">
        <v>120.1</v>
      </c>
      <c r="E288" s="15">
        <f t="shared" si="5"/>
        <v>144.12</v>
      </c>
    </row>
    <row r="289" spans="1:5" x14ac:dyDescent="0.25">
      <c r="A289" s="16">
        <v>541</v>
      </c>
      <c r="B289" s="17" t="s">
        <v>626</v>
      </c>
      <c r="C289" s="18">
        <v>0.2</v>
      </c>
      <c r="D289" s="19">
        <v>147.9</v>
      </c>
      <c r="E289" s="15">
        <f t="shared" si="5"/>
        <v>177.48000000000002</v>
      </c>
    </row>
    <row r="290" spans="1:5" x14ac:dyDescent="0.25">
      <c r="A290" s="16">
        <v>279</v>
      </c>
      <c r="B290" s="17" t="s">
        <v>521</v>
      </c>
      <c r="C290" s="18">
        <v>0.2</v>
      </c>
      <c r="D290" s="19">
        <v>100.7</v>
      </c>
      <c r="E290" s="15">
        <f t="shared" si="5"/>
        <v>120.84</v>
      </c>
    </row>
    <row r="291" spans="1:5" x14ac:dyDescent="0.25">
      <c r="A291" s="16">
        <v>425</v>
      </c>
      <c r="B291" s="17" t="s">
        <v>657</v>
      </c>
      <c r="C291" s="18">
        <v>0.2</v>
      </c>
      <c r="D291" s="19">
        <v>59.4</v>
      </c>
      <c r="E291" s="15">
        <f t="shared" si="5"/>
        <v>71.28</v>
      </c>
    </row>
    <row r="292" spans="1:5" x14ac:dyDescent="0.25">
      <c r="A292" s="16">
        <v>298</v>
      </c>
      <c r="B292" s="17" t="s">
        <v>523</v>
      </c>
      <c r="C292" s="18">
        <v>0.2</v>
      </c>
      <c r="D292" s="19">
        <v>72.900000000000006</v>
      </c>
      <c r="E292" s="15">
        <f t="shared" si="5"/>
        <v>87.48</v>
      </c>
    </row>
    <row r="293" spans="1:5" x14ac:dyDescent="0.25">
      <c r="A293" s="16">
        <v>280</v>
      </c>
      <c r="B293" s="17" t="s">
        <v>527</v>
      </c>
      <c r="C293" s="18">
        <v>0.2</v>
      </c>
      <c r="D293" s="19">
        <v>55.3</v>
      </c>
      <c r="E293" s="15">
        <f t="shared" si="5"/>
        <v>66.36</v>
      </c>
    </row>
    <row r="294" spans="1:5" x14ac:dyDescent="0.25">
      <c r="A294" s="16">
        <v>266</v>
      </c>
      <c r="B294" s="17" t="s">
        <v>524</v>
      </c>
      <c r="C294" s="18">
        <v>0.2</v>
      </c>
      <c r="D294" s="19">
        <v>109.9</v>
      </c>
      <c r="E294" s="15">
        <f t="shared" si="5"/>
        <v>131.88</v>
      </c>
    </row>
    <row r="295" spans="1:5" x14ac:dyDescent="0.25">
      <c r="A295" s="16">
        <v>264</v>
      </c>
      <c r="B295" s="17" t="s">
        <v>525</v>
      </c>
      <c r="C295" s="18">
        <v>0.2</v>
      </c>
      <c r="D295" s="19">
        <v>125</v>
      </c>
      <c r="E295" s="15">
        <f t="shared" si="5"/>
        <v>150</v>
      </c>
    </row>
    <row r="296" spans="1:5" x14ac:dyDescent="0.25">
      <c r="A296" s="16">
        <v>519</v>
      </c>
      <c r="B296" s="17" t="s">
        <v>627</v>
      </c>
      <c r="C296" s="18">
        <v>0.2</v>
      </c>
      <c r="D296" s="19">
        <v>150.30000000000001</v>
      </c>
      <c r="E296" s="15">
        <f t="shared" si="5"/>
        <v>180.36</v>
      </c>
    </row>
    <row r="297" spans="1:5" x14ac:dyDescent="0.25">
      <c r="A297" s="16">
        <v>525</v>
      </c>
      <c r="B297" s="17" t="s">
        <v>628</v>
      </c>
      <c r="C297" s="18">
        <v>0.2</v>
      </c>
      <c r="D297" s="19">
        <v>49.1</v>
      </c>
      <c r="E297" s="15">
        <f t="shared" si="5"/>
        <v>58.92</v>
      </c>
    </row>
    <row r="298" spans="1:5" x14ac:dyDescent="0.25">
      <c r="A298" s="16">
        <v>540</v>
      </c>
      <c r="B298" s="17" t="s">
        <v>629</v>
      </c>
      <c r="C298" s="18">
        <v>0.2</v>
      </c>
      <c r="D298" s="19">
        <v>113.9</v>
      </c>
      <c r="E298" s="15">
        <f t="shared" si="5"/>
        <v>136.68</v>
      </c>
    </row>
    <row r="299" spans="1:5" x14ac:dyDescent="0.25">
      <c r="A299" s="16">
        <v>527</v>
      </c>
      <c r="B299" s="17" t="s">
        <v>630</v>
      </c>
      <c r="C299" s="18">
        <v>0.2</v>
      </c>
      <c r="D299" s="19">
        <v>180.4</v>
      </c>
      <c r="E299" s="15">
        <f t="shared" si="5"/>
        <v>216.48000000000002</v>
      </c>
    </row>
    <row r="300" spans="1:5" x14ac:dyDescent="0.25">
      <c r="A300" s="16">
        <v>477</v>
      </c>
      <c r="B300" s="17" t="s">
        <v>451</v>
      </c>
      <c r="C300" s="18">
        <v>0.2</v>
      </c>
      <c r="D300" s="19">
        <v>86.2</v>
      </c>
      <c r="E300" s="15">
        <f t="shared" si="5"/>
        <v>103.44</v>
      </c>
    </row>
    <row r="301" spans="1:5" x14ac:dyDescent="0.25">
      <c r="A301" s="16">
        <v>479</v>
      </c>
      <c r="B301" s="17" t="s">
        <v>562</v>
      </c>
      <c r="C301" s="18">
        <v>0.2</v>
      </c>
      <c r="D301" s="19">
        <v>101.2</v>
      </c>
      <c r="E301" s="15">
        <f t="shared" si="5"/>
        <v>121.44</v>
      </c>
    </row>
    <row r="302" spans="1:5" x14ac:dyDescent="0.25">
      <c r="A302" s="16">
        <v>631</v>
      </c>
      <c r="B302" s="17" t="s">
        <v>120</v>
      </c>
      <c r="C302" s="18">
        <v>0.2</v>
      </c>
      <c r="D302" s="19">
        <v>106</v>
      </c>
      <c r="E302" s="15">
        <f t="shared" si="5"/>
        <v>127.2</v>
      </c>
    </row>
    <row r="303" spans="1:5" x14ac:dyDescent="0.25">
      <c r="A303" s="16">
        <v>859</v>
      </c>
      <c r="B303" s="17" t="s">
        <v>121</v>
      </c>
      <c r="C303" s="18">
        <v>0.2</v>
      </c>
      <c r="D303" s="19">
        <v>188.3</v>
      </c>
      <c r="E303" s="15">
        <f t="shared" si="5"/>
        <v>225.96</v>
      </c>
    </row>
    <row r="304" spans="1:5" x14ac:dyDescent="0.25">
      <c r="A304" s="16">
        <v>482</v>
      </c>
      <c r="B304" s="17" t="s">
        <v>452</v>
      </c>
      <c r="C304" s="18">
        <v>0.2</v>
      </c>
      <c r="D304" s="19">
        <v>92.5</v>
      </c>
      <c r="E304" s="15">
        <f t="shared" si="5"/>
        <v>111</v>
      </c>
    </row>
    <row r="305" spans="1:5" x14ac:dyDescent="0.25">
      <c r="A305" s="16">
        <v>135</v>
      </c>
      <c r="B305" s="17" t="s">
        <v>122</v>
      </c>
      <c r="C305" s="18">
        <v>0.2</v>
      </c>
      <c r="D305" s="19">
        <v>119</v>
      </c>
      <c r="E305" s="15">
        <f t="shared" si="5"/>
        <v>142.80000000000001</v>
      </c>
    </row>
    <row r="306" spans="1:5" x14ac:dyDescent="0.25">
      <c r="A306" s="16">
        <v>551</v>
      </c>
      <c r="B306" s="17" t="s">
        <v>528</v>
      </c>
      <c r="C306" s="18">
        <v>0.2</v>
      </c>
      <c r="D306" s="19">
        <v>103.1</v>
      </c>
      <c r="E306" s="15">
        <f t="shared" si="5"/>
        <v>123.72</v>
      </c>
    </row>
    <row r="307" spans="1:5" x14ac:dyDescent="0.25">
      <c r="A307" s="16">
        <v>768</v>
      </c>
      <c r="B307" s="17" t="s">
        <v>456</v>
      </c>
      <c r="C307" s="18">
        <v>0.2</v>
      </c>
      <c r="D307" s="19">
        <v>94.4</v>
      </c>
      <c r="E307" s="15">
        <f t="shared" si="5"/>
        <v>113.28</v>
      </c>
    </row>
    <row r="308" spans="1:5" x14ac:dyDescent="0.25">
      <c r="A308" s="16">
        <v>61</v>
      </c>
      <c r="B308" s="17" t="s">
        <v>123</v>
      </c>
      <c r="C308" s="18">
        <v>0.2</v>
      </c>
      <c r="D308" s="19">
        <v>1.1000000000000001</v>
      </c>
      <c r="E308" s="15">
        <f t="shared" si="5"/>
        <v>1.32</v>
      </c>
    </row>
    <row r="309" spans="1:5" x14ac:dyDescent="0.25">
      <c r="A309" s="16">
        <v>28</v>
      </c>
      <c r="B309" s="17" t="s">
        <v>124</v>
      </c>
      <c r="C309" s="18">
        <v>0.2</v>
      </c>
      <c r="D309" s="19">
        <v>2.23</v>
      </c>
      <c r="E309" s="15">
        <f t="shared" si="5"/>
        <v>2.6760000000000002</v>
      </c>
    </row>
    <row r="310" spans="1:5" x14ac:dyDescent="0.25">
      <c r="A310" s="16">
        <v>405</v>
      </c>
      <c r="B310" s="17" t="s">
        <v>125</v>
      </c>
      <c r="C310" s="18">
        <v>0.2</v>
      </c>
      <c r="D310" s="19">
        <v>60.9</v>
      </c>
      <c r="E310" s="15">
        <f t="shared" si="5"/>
        <v>73.08</v>
      </c>
    </row>
    <row r="311" spans="1:5" x14ac:dyDescent="0.25">
      <c r="A311" s="16">
        <v>407</v>
      </c>
      <c r="B311" s="17" t="s">
        <v>510</v>
      </c>
      <c r="C311" s="18">
        <v>0.2</v>
      </c>
      <c r="D311" s="19">
        <v>47.9</v>
      </c>
      <c r="E311" s="15">
        <f t="shared" si="5"/>
        <v>57.48</v>
      </c>
    </row>
    <row r="312" spans="1:5" x14ac:dyDescent="0.25">
      <c r="A312" s="16">
        <v>684</v>
      </c>
      <c r="B312" s="17" t="s">
        <v>126</v>
      </c>
      <c r="C312" s="18">
        <v>0.2</v>
      </c>
      <c r="D312" s="19">
        <v>116.5</v>
      </c>
      <c r="E312" s="15">
        <f t="shared" si="5"/>
        <v>139.80000000000001</v>
      </c>
    </row>
    <row r="313" spans="1:5" x14ac:dyDescent="0.25">
      <c r="A313" s="16">
        <v>294</v>
      </c>
      <c r="B313" s="17" t="s">
        <v>127</v>
      </c>
      <c r="C313" s="18">
        <v>0.2</v>
      </c>
      <c r="D313" s="19">
        <v>39.5</v>
      </c>
      <c r="E313" s="15">
        <f t="shared" si="5"/>
        <v>47.4</v>
      </c>
    </row>
    <row r="314" spans="1:5" x14ac:dyDescent="0.25">
      <c r="A314" s="16">
        <v>559</v>
      </c>
      <c r="B314" s="17" t="s">
        <v>735</v>
      </c>
      <c r="C314" s="18">
        <v>0.2</v>
      </c>
      <c r="D314" s="19">
        <v>134</v>
      </c>
      <c r="E314" s="15">
        <f t="shared" si="5"/>
        <v>160.80000000000001</v>
      </c>
    </row>
    <row r="315" spans="1:5" x14ac:dyDescent="0.25">
      <c r="A315" s="16">
        <v>557</v>
      </c>
      <c r="B315" s="17" t="s">
        <v>736</v>
      </c>
      <c r="C315" s="18">
        <v>0.2</v>
      </c>
      <c r="D315" s="19">
        <v>134</v>
      </c>
      <c r="E315" s="15">
        <f t="shared" si="5"/>
        <v>160.80000000000001</v>
      </c>
    </row>
    <row r="316" spans="1:5" x14ac:dyDescent="0.25">
      <c r="A316" s="16">
        <v>404</v>
      </c>
      <c r="B316" s="17" t="s">
        <v>128</v>
      </c>
      <c r="C316" s="18">
        <v>0.2</v>
      </c>
      <c r="D316" s="19">
        <v>26</v>
      </c>
      <c r="E316" s="15">
        <f t="shared" si="5"/>
        <v>31.2</v>
      </c>
    </row>
    <row r="317" spans="1:5" x14ac:dyDescent="0.25">
      <c r="A317" s="16">
        <v>124</v>
      </c>
      <c r="B317" s="17" t="s">
        <v>129</v>
      </c>
      <c r="C317" s="18">
        <v>0.2</v>
      </c>
      <c r="D317" s="19">
        <v>25.2</v>
      </c>
      <c r="E317" s="15">
        <f t="shared" si="5"/>
        <v>30.24</v>
      </c>
    </row>
    <row r="318" spans="1:5" x14ac:dyDescent="0.25">
      <c r="A318" s="16">
        <v>515</v>
      </c>
      <c r="B318" s="17" t="s">
        <v>130</v>
      </c>
      <c r="C318" s="18">
        <v>0.2</v>
      </c>
      <c r="D318" s="19">
        <v>49.9</v>
      </c>
      <c r="E318" s="15">
        <f t="shared" si="5"/>
        <v>59.879999999999995</v>
      </c>
    </row>
    <row r="319" spans="1:5" x14ac:dyDescent="0.25">
      <c r="A319" s="16">
        <v>325</v>
      </c>
      <c r="B319" s="17" t="s">
        <v>131</v>
      </c>
      <c r="C319" s="18">
        <v>0.2</v>
      </c>
      <c r="D319" s="19">
        <v>39.5</v>
      </c>
      <c r="E319" s="15">
        <f t="shared" si="5"/>
        <v>47.4</v>
      </c>
    </row>
    <row r="320" spans="1:5" x14ac:dyDescent="0.25">
      <c r="A320" s="16">
        <v>676</v>
      </c>
      <c r="B320" s="17" t="s">
        <v>132</v>
      </c>
      <c r="C320" s="18">
        <v>0.2</v>
      </c>
      <c r="D320" s="19">
        <v>134.80000000000001</v>
      </c>
      <c r="E320" s="15">
        <f t="shared" si="5"/>
        <v>161.76000000000002</v>
      </c>
    </row>
    <row r="321" spans="1:5" x14ac:dyDescent="0.25">
      <c r="A321" s="16">
        <v>675</v>
      </c>
      <c r="B321" s="17" t="s">
        <v>133</v>
      </c>
      <c r="C321" s="18">
        <v>0.2</v>
      </c>
      <c r="D321" s="19">
        <v>145.19999999999999</v>
      </c>
      <c r="E321" s="15">
        <f t="shared" si="5"/>
        <v>174.23999999999998</v>
      </c>
    </row>
    <row r="322" spans="1:5" x14ac:dyDescent="0.25">
      <c r="A322" s="16">
        <v>771</v>
      </c>
      <c r="B322" s="17" t="s">
        <v>134</v>
      </c>
      <c r="C322" s="18">
        <v>0.2</v>
      </c>
      <c r="D322" s="19">
        <v>62.5</v>
      </c>
      <c r="E322" s="15">
        <f t="shared" si="5"/>
        <v>75</v>
      </c>
    </row>
    <row r="323" spans="1:5" x14ac:dyDescent="0.25">
      <c r="A323" s="16">
        <v>772</v>
      </c>
      <c r="B323" s="17" t="s">
        <v>135</v>
      </c>
      <c r="C323" s="18">
        <v>0.2</v>
      </c>
      <c r="D323" s="19">
        <v>62.5</v>
      </c>
      <c r="E323" s="15">
        <f t="shared" si="5"/>
        <v>75</v>
      </c>
    </row>
    <row r="324" spans="1:5" x14ac:dyDescent="0.25">
      <c r="A324" s="16">
        <v>843</v>
      </c>
      <c r="B324" s="17" t="s">
        <v>136</v>
      </c>
      <c r="C324" s="18">
        <v>0.1</v>
      </c>
      <c r="D324" s="19">
        <v>102</v>
      </c>
      <c r="E324" s="15">
        <f t="shared" si="5"/>
        <v>112.2</v>
      </c>
    </row>
    <row r="325" spans="1:5" x14ac:dyDescent="0.25">
      <c r="A325" s="16">
        <v>363</v>
      </c>
      <c r="B325" s="17" t="s">
        <v>137</v>
      </c>
      <c r="C325" s="18">
        <v>0.2</v>
      </c>
      <c r="D325" s="19">
        <v>253.2</v>
      </c>
      <c r="E325" s="15">
        <f t="shared" ref="E325:E388" si="6">D325+(D325*C325)</f>
        <v>303.83999999999997</v>
      </c>
    </row>
    <row r="326" spans="1:5" x14ac:dyDescent="0.25">
      <c r="A326" s="16">
        <v>553</v>
      </c>
      <c r="B326" s="17" t="s">
        <v>658</v>
      </c>
      <c r="C326" s="18">
        <v>0.2</v>
      </c>
      <c r="D326" s="19">
        <v>327.8</v>
      </c>
      <c r="E326" s="15">
        <f t="shared" si="6"/>
        <v>393.36</v>
      </c>
    </row>
    <row r="327" spans="1:5" x14ac:dyDescent="0.25">
      <c r="A327" s="16">
        <v>529</v>
      </c>
      <c r="B327" s="17" t="s">
        <v>138</v>
      </c>
      <c r="C327" s="18">
        <v>0.2</v>
      </c>
      <c r="D327" s="19">
        <v>106.9</v>
      </c>
      <c r="E327" s="15">
        <f t="shared" si="6"/>
        <v>128.28</v>
      </c>
    </row>
    <row r="328" spans="1:5" x14ac:dyDescent="0.25">
      <c r="A328" s="16">
        <v>873</v>
      </c>
      <c r="B328" s="17" t="s">
        <v>537</v>
      </c>
      <c r="C328" s="18">
        <v>0.2</v>
      </c>
      <c r="D328" s="19">
        <v>158.30000000000001</v>
      </c>
      <c r="E328" s="15">
        <f t="shared" si="6"/>
        <v>189.96</v>
      </c>
    </row>
    <row r="329" spans="1:5" x14ac:dyDescent="0.25">
      <c r="A329" s="16">
        <v>330</v>
      </c>
      <c r="B329" s="17" t="s">
        <v>538</v>
      </c>
      <c r="C329" s="18">
        <v>0.2</v>
      </c>
      <c r="D329" s="19">
        <v>582.4</v>
      </c>
      <c r="E329" s="15">
        <f t="shared" si="6"/>
        <v>698.88</v>
      </c>
    </row>
    <row r="330" spans="1:5" x14ac:dyDescent="0.25">
      <c r="A330" s="16">
        <v>733</v>
      </c>
      <c r="B330" s="17" t="s">
        <v>372</v>
      </c>
      <c r="C330" s="18">
        <v>0.2</v>
      </c>
      <c r="D330" s="19">
        <v>181.8</v>
      </c>
      <c r="E330" s="15">
        <f t="shared" si="6"/>
        <v>218.16000000000003</v>
      </c>
    </row>
    <row r="331" spans="1:5" x14ac:dyDescent="0.25">
      <c r="A331" s="16">
        <v>580</v>
      </c>
      <c r="B331" s="17" t="s">
        <v>139</v>
      </c>
      <c r="C331" s="18">
        <v>0.2</v>
      </c>
      <c r="D331" s="19">
        <v>137.1</v>
      </c>
      <c r="E331" s="15">
        <f t="shared" si="6"/>
        <v>164.51999999999998</v>
      </c>
    </row>
    <row r="332" spans="1:5" x14ac:dyDescent="0.25">
      <c r="A332" s="16">
        <v>624</v>
      </c>
      <c r="B332" s="17" t="s">
        <v>140</v>
      </c>
      <c r="C332" s="18">
        <v>0.2</v>
      </c>
      <c r="D332" s="19">
        <v>35.6</v>
      </c>
      <c r="E332" s="15">
        <f t="shared" si="6"/>
        <v>42.72</v>
      </c>
    </row>
    <row r="333" spans="1:5" x14ac:dyDescent="0.25">
      <c r="A333" s="16">
        <v>377</v>
      </c>
      <c r="B333" s="17" t="s">
        <v>141</v>
      </c>
      <c r="C333" s="18">
        <v>0.2</v>
      </c>
      <c r="D333" s="19">
        <v>46.7</v>
      </c>
      <c r="E333" s="15">
        <f t="shared" si="6"/>
        <v>56.040000000000006</v>
      </c>
    </row>
    <row r="334" spans="1:5" x14ac:dyDescent="0.25">
      <c r="A334" s="16">
        <v>799</v>
      </c>
      <c r="B334" s="17" t="s">
        <v>682</v>
      </c>
      <c r="C334" s="18">
        <v>0.2</v>
      </c>
      <c r="D334" s="19">
        <v>124.8</v>
      </c>
      <c r="E334" s="15">
        <f t="shared" si="6"/>
        <v>149.76</v>
      </c>
    </row>
    <row r="335" spans="1:5" x14ac:dyDescent="0.25">
      <c r="A335" s="16">
        <v>805</v>
      </c>
      <c r="B335" s="17" t="s">
        <v>683</v>
      </c>
      <c r="C335" s="18">
        <v>0.2</v>
      </c>
      <c r="D335" s="19">
        <v>124.8</v>
      </c>
      <c r="E335" s="15">
        <f t="shared" si="6"/>
        <v>149.76</v>
      </c>
    </row>
    <row r="336" spans="1:5" x14ac:dyDescent="0.25">
      <c r="A336" s="16">
        <v>800</v>
      </c>
      <c r="B336" s="17" t="s">
        <v>684</v>
      </c>
      <c r="C336" s="18">
        <v>0.2</v>
      </c>
      <c r="D336" s="19">
        <v>141.80000000000001</v>
      </c>
      <c r="E336" s="15">
        <f t="shared" si="6"/>
        <v>170.16000000000003</v>
      </c>
    </row>
    <row r="337" spans="1:5" x14ac:dyDescent="0.25">
      <c r="A337" s="16">
        <v>804</v>
      </c>
      <c r="B337" s="17" t="s">
        <v>685</v>
      </c>
      <c r="C337" s="18">
        <v>0.2</v>
      </c>
      <c r="D337" s="19">
        <v>734.3</v>
      </c>
      <c r="E337" s="15">
        <f t="shared" si="6"/>
        <v>881.16</v>
      </c>
    </row>
    <row r="338" spans="1:5" x14ac:dyDescent="0.25">
      <c r="A338" s="16">
        <v>833</v>
      </c>
      <c r="B338" s="17" t="s">
        <v>142</v>
      </c>
      <c r="C338" s="18">
        <v>0.2</v>
      </c>
      <c r="D338" s="19">
        <v>202.3</v>
      </c>
      <c r="E338" s="15">
        <f t="shared" si="6"/>
        <v>242.76000000000002</v>
      </c>
    </row>
    <row r="339" spans="1:5" x14ac:dyDescent="0.25">
      <c r="A339" s="16">
        <v>725</v>
      </c>
      <c r="B339" s="17" t="s">
        <v>143</v>
      </c>
      <c r="C339" s="18">
        <v>0.2</v>
      </c>
      <c r="D339" s="19">
        <v>55.5</v>
      </c>
      <c r="E339" s="15">
        <f t="shared" si="6"/>
        <v>66.599999999999994</v>
      </c>
    </row>
    <row r="340" spans="1:5" x14ac:dyDescent="0.25">
      <c r="A340" s="16">
        <v>462</v>
      </c>
      <c r="B340" s="17" t="s">
        <v>144</v>
      </c>
      <c r="C340" s="18">
        <v>0.2</v>
      </c>
      <c r="D340" s="19">
        <v>55.2</v>
      </c>
      <c r="E340" s="15">
        <f t="shared" si="6"/>
        <v>66.240000000000009</v>
      </c>
    </row>
    <row r="341" spans="1:5" x14ac:dyDescent="0.25">
      <c r="A341" s="16">
        <v>781</v>
      </c>
      <c r="B341" s="17" t="s">
        <v>145</v>
      </c>
      <c r="C341" s="18">
        <v>0.2</v>
      </c>
      <c r="D341" s="19">
        <v>64</v>
      </c>
      <c r="E341" s="15">
        <f t="shared" si="6"/>
        <v>76.8</v>
      </c>
    </row>
    <row r="342" spans="1:5" x14ac:dyDescent="0.25">
      <c r="A342" s="16">
        <v>928</v>
      </c>
      <c r="B342" s="17" t="s">
        <v>432</v>
      </c>
      <c r="C342" s="18">
        <v>0.2</v>
      </c>
      <c r="D342" s="19">
        <v>49.6</v>
      </c>
      <c r="E342" s="15">
        <f t="shared" si="6"/>
        <v>59.52</v>
      </c>
    </row>
    <row r="343" spans="1:5" x14ac:dyDescent="0.25">
      <c r="A343" s="16">
        <v>322</v>
      </c>
      <c r="B343" s="17" t="s">
        <v>442</v>
      </c>
      <c r="C343" s="18">
        <v>0.2</v>
      </c>
      <c r="D343" s="19">
        <v>106.5</v>
      </c>
      <c r="E343" s="15">
        <f t="shared" si="6"/>
        <v>127.8</v>
      </c>
    </row>
    <row r="344" spans="1:5" x14ac:dyDescent="0.25">
      <c r="A344" s="16">
        <v>865</v>
      </c>
      <c r="B344" s="17" t="s">
        <v>146</v>
      </c>
      <c r="C344" s="18">
        <v>0.2</v>
      </c>
      <c r="D344" s="19">
        <v>58.4</v>
      </c>
      <c r="E344" s="15">
        <f t="shared" si="6"/>
        <v>70.08</v>
      </c>
    </row>
    <row r="345" spans="1:5" x14ac:dyDescent="0.25">
      <c r="A345" s="16">
        <v>866</v>
      </c>
      <c r="B345" s="17" t="s">
        <v>417</v>
      </c>
      <c r="C345" s="18">
        <v>0.2</v>
      </c>
      <c r="D345" s="19">
        <v>66.400000000000006</v>
      </c>
      <c r="E345" s="15">
        <f t="shared" si="6"/>
        <v>79.680000000000007</v>
      </c>
    </row>
    <row r="346" spans="1:5" x14ac:dyDescent="0.25">
      <c r="A346" s="16">
        <v>849</v>
      </c>
      <c r="B346" s="17" t="s">
        <v>147</v>
      </c>
      <c r="C346" s="18">
        <v>0.2</v>
      </c>
      <c r="D346" s="19">
        <v>11.8</v>
      </c>
      <c r="E346" s="15">
        <f t="shared" si="6"/>
        <v>14.16</v>
      </c>
    </row>
    <row r="347" spans="1:5" x14ac:dyDescent="0.25">
      <c r="A347" s="16">
        <v>825</v>
      </c>
      <c r="B347" s="17" t="s">
        <v>148</v>
      </c>
      <c r="C347" s="18">
        <v>0.2</v>
      </c>
      <c r="D347" s="19">
        <v>63.2</v>
      </c>
      <c r="E347" s="15">
        <f t="shared" si="6"/>
        <v>75.84</v>
      </c>
    </row>
    <row r="348" spans="1:5" x14ac:dyDescent="0.25">
      <c r="A348" s="16">
        <v>402</v>
      </c>
      <c r="B348" s="17" t="s">
        <v>737</v>
      </c>
      <c r="C348" s="18">
        <v>0.2</v>
      </c>
      <c r="D348" s="19">
        <v>448.6</v>
      </c>
      <c r="E348" s="15">
        <f t="shared" si="6"/>
        <v>538.32000000000005</v>
      </c>
    </row>
    <row r="349" spans="1:5" x14ac:dyDescent="0.25">
      <c r="A349" s="16">
        <v>361</v>
      </c>
      <c r="B349" s="17" t="s">
        <v>738</v>
      </c>
      <c r="C349" s="18">
        <v>0.2</v>
      </c>
      <c r="D349" s="19">
        <v>600.9</v>
      </c>
      <c r="E349" s="15">
        <f t="shared" si="6"/>
        <v>721.07999999999993</v>
      </c>
    </row>
    <row r="350" spans="1:5" x14ac:dyDescent="0.25">
      <c r="A350" s="16">
        <v>362</v>
      </c>
      <c r="B350" s="17" t="s">
        <v>739</v>
      </c>
      <c r="C350" s="18">
        <v>0.2</v>
      </c>
      <c r="D350" s="19">
        <v>600.9</v>
      </c>
      <c r="E350" s="15">
        <f t="shared" si="6"/>
        <v>721.07999999999993</v>
      </c>
    </row>
    <row r="351" spans="1:5" x14ac:dyDescent="0.25">
      <c r="A351" s="16">
        <v>150</v>
      </c>
      <c r="B351" s="17" t="s">
        <v>149</v>
      </c>
      <c r="C351" s="18">
        <v>0.2</v>
      </c>
      <c r="D351" s="19">
        <v>87.3</v>
      </c>
      <c r="E351" s="15">
        <f t="shared" si="6"/>
        <v>104.75999999999999</v>
      </c>
    </row>
    <row r="352" spans="1:5" x14ac:dyDescent="0.25">
      <c r="A352" s="16">
        <v>671</v>
      </c>
      <c r="B352" s="17" t="s">
        <v>150</v>
      </c>
      <c r="C352" s="18">
        <v>0.2</v>
      </c>
      <c r="D352" s="19">
        <v>138.5</v>
      </c>
      <c r="E352" s="15">
        <f t="shared" si="6"/>
        <v>166.2</v>
      </c>
    </row>
    <row r="353" spans="1:5" x14ac:dyDescent="0.25">
      <c r="A353" s="16">
        <v>149</v>
      </c>
      <c r="B353" s="17" t="s">
        <v>151</v>
      </c>
      <c r="C353" s="18">
        <v>0.2</v>
      </c>
      <c r="D353" s="19">
        <v>129.69999999999999</v>
      </c>
      <c r="E353" s="15">
        <f t="shared" si="6"/>
        <v>155.63999999999999</v>
      </c>
    </row>
    <row r="354" spans="1:5" x14ac:dyDescent="0.25">
      <c r="A354" s="16">
        <v>174</v>
      </c>
      <c r="B354" s="17" t="s">
        <v>539</v>
      </c>
      <c r="C354" s="18">
        <v>0.2</v>
      </c>
      <c r="D354" s="19">
        <v>221</v>
      </c>
      <c r="E354" s="15">
        <f t="shared" si="6"/>
        <v>265.2</v>
      </c>
    </row>
    <row r="355" spans="1:5" x14ac:dyDescent="0.25">
      <c r="A355" s="16">
        <v>729</v>
      </c>
      <c r="B355" s="17" t="s">
        <v>152</v>
      </c>
      <c r="C355" s="18">
        <v>0.2</v>
      </c>
      <c r="D355" s="19">
        <v>126.9</v>
      </c>
      <c r="E355" s="15">
        <f t="shared" si="6"/>
        <v>152.28</v>
      </c>
    </row>
    <row r="356" spans="1:5" x14ac:dyDescent="0.25">
      <c r="A356" s="16">
        <v>860</v>
      </c>
      <c r="B356" s="17" t="s">
        <v>153</v>
      </c>
      <c r="C356" s="18">
        <v>0.2</v>
      </c>
      <c r="D356" s="19">
        <v>6.35</v>
      </c>
      <c r="E356" s="15">
        <f t="shared" si="6"/>
        <v>7.6199999999999992</v>
      </c>
    </row>
    <row r="357" spans="1:5" x14ac:dyDescent="0.25">
      <c r="A357" s="16">
        <v>201</v>
      </c>
      <c r="B357" s="17" t="s">
        <v>376</v>
      </c>
      <c r="C357" s="18">
        <v>0.2</v>
      </c>
      <c r="D357" s="19">
        <v>89.6</v>
      </c>
      <c r="E357" s="15">
        <f t="shared" si="6"/>
        <v>107.52</v>
      </c>
    </row>
    <row r="358" spans="1:5" x14ac:dyDescent="0.25">
      <c r="A358" s="16">
        <v>536</v>
      </c>
      <c r="B358" s="17" t="s">
        <v>154</v>
      </c>
      <c r="C358" s="18">
        <v>0.2</v>
      </c>
      <c r="D358" s="19">
        <v>118.6</v>
      </c>
      <c r="E358" s="15">
        <f t="shared" si="6"/>
        <v>142.32</v>
      </c>
    </row>
    <row r="359" spans="1:5" x14ac:dyDescent="0.25">
      <c r="A359" s="16">
        <v>146</v>
      </c>
      <c r="B359" s="17" t="s">
        <v>611</v>
      </c>
      <c r="C359" s="18">
        <v>0.2</v>
      </c>
      <c r="D359" s="19">
        <v>89.6</v>
      </c>
      <c r="E359" s="15">
        <f t="shared" si="6"/>
        <v>107.52</v>
      </c>
    </row>
    <row r="360" spans="1:5" x14ac:dyDescent="0.25">
      <c r="A360" s="16">
        <v>497</v>
      </c>
      <c r="B360" s="17" t="s">
        <v>155</v>
      </c>
      <c r="C360" s="18">
        <v>0.2</v>
      </c>
      <c r="D360" s="19">
        <v>15</v>
      </c>
      <c r="E360" s="15">
        <f t="shared" si="6"/>
        <v>18</v>
      </c>
    </row>
    <row r="361" spans="1:5" x14ac:dyDescent="0.25">
      <c r="A361" s="16">
        <v>168</v>
      </c>
      <c r="B361" s="17" t="s">
        <v>561</v>
      </c>
      <c r="C361" s="18">
        <v>0.2</v>
      </c>
      <c r="D361" s="19">
        <v>123.5</v>
      </c>
      <c r="E361" s="15">
        <f t="shared" si="6"/>
        <v>148.19999999999999</v>
      </c>
    </row>
    <row r="362" spans="1:5" x14ac:dyDescent="0.25">
      <c r="A362" s="16">
        <v>530</v>
      </c>
      <c r="B362" s="17" t="s">
        <v>560</v>
      </c>
      <c r="C362" s="18">
        <v>0.2</v>
      </c>
      <c r="D362" s="19">
        <v>126.7</v>
      </c>
      <c r="E362" s="15">
        <f t="shared" si="6"/>
        <v>152.04000000000002</v>
      </c>
    </row>
    <row r="363" spans="1:5" x14ac:dyDescent="0.25">
      <c r="A363" s="16">
        <v>663</v>
      </c>
      <c r="B363" s="17" t="s">
        <v>390</v>
      </c>
      <c r="C363" s="18">
        <v>0.2</v>
      </c>
      <c r="D363" s="19">
        <v>137.6</v>
      </c>
      <c r="E363" s="15">
        <f t="shared" si="6"/>
        <v>165.12</v>
      </c>
    </row>
    <row r="364" spans="1:5" x14ac:dyDescent="0.25">
      <c r="A364" s="16">
        <v>585</v>
      </c>
      <c r="B364" s="17" t="s">
        <v>740</v>
      </c>
      <c r="C364" s="18">
        <v>0.2</v>
      </c>
      <c r="D364" s="19">
        <v>85.4</v>
      </c>
      <c r="E364" s="15">
        <f t="shared" si="6"/>
        <v>102.48</v>
      </c>
    </row>
    <row r="365" spans="1:5" x14ac:dyDescent="0.25">
      <c r="A365" s="16">
        <v>145</v>
      </c>
      <c r="B365" s="17" t="s">
        <v>156</v>
      </c>
      <c r="C365" s="18">
        <v>0.2</v>
      </c>
      <c r="D365" s="19">
        <v>67.900000000000006</v>
      </c>
      <c r="E365" s="15">
        <f t="shared" si="6"/>
        <v>81.48</v>
      </c>
    </row>
    <row r="366" spans="1:5" x14ac:dyDescent="0.25">
      <c r="A366" s="16">
        <v>649</v>
      </c>
      <c r="B366" s="17" t="s">
        <v>157</v>
      </c>
      <c r="C366" s="18">
        <v>0.2</v>
      </c>
      <c r="D366" s="19">
        <v>68.7</v>
      </c>
      <c r="E366" s="15">
        <f t="shared" si="6"/>
        <v>82.44</v>
      </c>
    </row>
    <row r="367" spans="1:5" x14ac:dyDescent="0.25">
      <c r="A367" s="16">
        <v>355</v>
      </c>
      <c r="B367" s="17" t="s">
        <v>567</v>
      </c>
      <c r="C367" s="18">
        <v>0.2</v>
      </c>
      <c r="D367" s="19">
        <v>77.3</v>
      </c>
      <c r="E367" s="15">
        <f t="shared" si="6"/>
        <v>92.759999999999991</v>
      </c>
    </row>
    <row r="368" spans="1:5" x14ac:dyDescent="0.25">
      <c r="A368" s="16">
        <v>143</v>
      </c>
      <c r="B368" s="17" t="s">
        <v>158</v>
      </c>
      <c r="C368" s="18">
        <v>0.2</v>
      </c>
      <c r="D368" s="19">
        <v>104.7</v>
      </c>
      <c r="E368" s="15">
        <f t="shared" si="6"/>
        <v>125.64</v>
      </c>
    </row>
    <row r="369" spans="1:5" x14ac:dyDescent="0.25">
      <c r="A369" s="16">
        <v>144</v>
      </c>
      <c r="B369" s="17" t="s">
        <v>159</v>
      </c>
      <c r="C369" s="18">
        <v>0.2</v>
      </c>
      <c r="D369" s="19">
        <v>160.30000000000001</v>
      </c>
      <c r="E369" s="15">
        <f t="shared" si="6"/>
        <v>192.36</v>
      </c>
    </row>
    <row r="370" spans="1:5" x14ac:dyDescent="0.25">
      <c r="A370" s="16">
        <v>855</v>
      </c>
      <c r="B370" s="17" t="s">
        <v>659</v>
      </c>
      <c r="C370" s="18">
        <v>0.2</v>
      </c>
      <c r="D370" s="19">
        <v>170.9</v>
      </c>
      <c r="E370" s="15">
        <f t="shared" si="6"/>
        <v>205.08</v>
      </c>
    </row>
    <row r="371" spans="1:5" x14ac:dyDescent="0.25">
      <c r="A371" s="16">
        <v>875</v>
      </c>
      <c r="B371" s="17" t="s">
        <v>660</v>
      </c>
      <c r="C371" s="18">
        <v>0.2</v>
      </c>
      <c r="D371" s="19">
        <v>159.6</v>
      </c>
      <c r="E371" s="15">
        <f t="shared" si="6"/>
        <v>191.51999999999998</v>
      </c>
    </row>
    <row r="372" spans="1:5" x14ac:dyDescent="0.25">
      <c r="A372" s="16">
        <v>89</v>
      </c>
      <c r="B372" s="17" t="s">
        <v>160</v>
      </c>
      <c r="C372" s="18">
        <v>0.1</v>
      </c>
      <c r="D372" s="19">
        <v>634.4</v>
      </c>
      <c r="E372" s="15">
        <f t="shared" si="6"/>
        <v>697.83999999999992</v>
      </c>
    </row>
    <row r="373" spans="1:5" x14ac:dyDescent="0.25">
      <c r="A373" s="16">
        <v>50</v>
      </c>
      <c r="B373" s="17" t="s">
        <v>361</v>
      </c>
      <c r="C373" s="18">
        <v>0.1</v>
      </c>
      <c r="D373" s="19">
        <v>1554</v>
      </c>
      <c r="E373" s="15">
        <f t="shared" si="6"/>
        <v>1709.4</v>
      </c>
    </row>
    <row r="374" spans="1:5" x14ac:dyDescent="0.25">
      <c r="A374" s="16">
        <v>88</v>
      </c>
      <c r="B374" s="17" t="s">
        <v>161</v>
      </c>
      <c r="C374" s="18">
        <v>0.1</v>
      </c>
      <c r="D374" s="19">
        <v>1321.8</v>
      </c>
      <c r="E374" s="15">
        <f t="shared" si="6"/>
        <v>1453.98</v>
      </c>
    </row>
    <row r="375" spans="1:5" x14ac:dyDescent="0.25">
      <c r="A375" s="16">
        <v>311</v>
      </c>
      <c r="B375" s="17" t="s">
        <v>162</v>
      </c>
      <c r="C375" s="18">
        <v>0.2</v>
      </c>
      <c r="D375" s="19">
        <v>182</v>
      </c>
      <c r="E375" s="15">
        <f t="shared" si="6"/>
        <v>218.4</v>
      </c>
    </row>
    <row r="376" spans="1:5" x14ac:dyDescent="0.25">
      <c r="A376" s="16">
        <v>889</v>
      </c>
      <c r="B376" s="17" t="s">
        <v>661</v>
      </c>
      <c r="C376" s="18">
        <v>0.2</v>
      </c>
      <c r="D376" s="19">
        <v>230.4</v>
      </c>
      <c r="E376" s="15">
        <f t="shared" si="6"/>
        <v>276.48</v>
      </c>
    </row>
    <row r="377" spans="1:5" x14ac:dyDescent="0.25">
      <c r="A377" s="16">
        <v>712</v>
      </c>
      <c r="B377" s="17" t="s">
        <v>662</v>
      </c>
      <c r="C377" s="18">
        <v>0.1</v>
      </c>
      <c r="D377" s="19">
        <v>656.5</v>
      </c>
      <c r="E377" s="15">
        <f t="shared" si="6"/>
        <v>722.15</v>
      </c>
    </row>
    <row r="378" spans="1:5" x14ac:dyDescent="0.25">
      <c r="A378" s="16">
        <v>687</v>
      </c>
      <c r="B378" s="17" t="s">
        <v>663</v>
      </c>
      <c r="C378" s="18">
        <v>0.1</v>
      </c>
      <c r="D378" s="19">
        <v>507.7</v>
      </c>
      <c r="E378" s="15">
        <f t="shared" si="6"/>
        <v>558.47</v>
      </c>
    </row>
    <row r="379" spans="1:5" x14ac:dyDescent="0.25">
      <c r="A379" s="16">
        <v>430</v>
      </c>
      <c r="B379" s="17" t="s">
        <v>453</v>
      </c>
      <c r="C379" s="18">
        <v>0.2</v>
      </c>
      <c r="D379" s="19">
        <v>91.9</v>
      </c>
      <c r="E379" s="15">
        <f t="shared" si="6"/>
        <v>110.28</v>
      </c>
    </row>
    <row r="380" spans="1:5" x14ac:dyDescent="0.25">
      <c r="A380" s="16">
        <v>192</v>
      </c>
      <c r="B380" s="17" t="s">
        <v>741</v>
      </c>
      <c r="C380" s="18">
        <v>0.2</v>
      </c>
      <c r="D380" s="19">
        <v>142.80000000000001</v>
      </c>
      <c r="E380" s="15">
        <f t="shared" si="6"/>
        <v>171.36</v>
      </c>
    </row>
    <row r="381" spans="1:5" x14ac:dyDescent="0.25">
      <c r="A381" s="16">
        <v>809</v>
      </c>
      <c r="B381" s="17" t="s">
        <v>163</v>
      </c>
      <c r="C381" s="18">
        <v>0.2</v>
      </c>
      <c r="D381" s="19">
        <v>86</v>
      </c>
      <c r="E381" s="15">
        <f t="shared" si="6"/>
        <v>103.2</v>
      </c>
    </row>
    <row r="382" spans="1:5" x14ac:dyDescent="0.25">
      <c r="A382" s="16">
        <v>399</v>
      </c>
      <c r="B382" s="17" t="s">
        <v>164</v>
      </c>
      <c r="C382" s="18">
        <v>0.2</v>
      </c>
      <c r="D382" s="19">
        <v>39.6</v>
      </c>
      <c r="E382" s="15">
        <f t="shared" si="6"/>
        <v>47.52</v>
      </c>
    </row>
    <row r="383" spans="1:5" x14ac:dyDescent="0.25">
      <c r="A383" s="16">
        <v>235</v>
      </c>
      <c r="B383" s="17" t="s">
        <v>165</v>
      </c>
      <c r="C383" s="18">
        <v>0.2</v>
      </c>
      <c r="D383" s="19">
        <v>120.3</v>
      </c>
      <c r="E383" s="15">
        <f t="shared" si="6"/>
        <v>144.36000000000001</v>
      </c>
    </row>
    <row r="384" spans="1:5" x14ac:dyDescent="0.25">
      <c r="A384" s="16">
        <v>795</v>
      </c>
      <c r="B384" s="17" t="s">
        <v>166</v>
      </c>
      <c r="C384" s="18">
        <v>0.2</v>
      </c>
      <c r="D384" s="19">
        <v>123.7</v>
      </c>
      <c r="E384" s="15">
        <f t="shared" si="6"/>
        <v>148.44</v>
      </c>
    </row>
    <row r="385" spans="1:5" x14ac:dyDescent="0.25">
      <c r="A385" s="16">
        <v>493</v>
      </c>
      <c r="B385" s="17" t="s">
        <v>167</v>
      </c>
      <c r="C385" s="18">
        <v>0.2</v>
      </c>
      <c r="D385" s="19">
        <v>118.7</v>
      </c>
      <c r="E385" s="15">
        <f t="shared" si="6"/>
        <v>142.44</v>
      </c>
    </row>
    <row r="386" spans="1:5" x14ac:dyDescent="0.25">
      <c r="A386" s="16">
        <v>222</v>
      </c>
      <c r="B386" s="17" t="s">
        <v>168</v>
      </c>
      <c r="C386" s="18">
        <v>0.2</v>
      </c>
      <c r="D386" s="19">
        <v>125.8</v>
      </c>
      <c r="E386" s="15">
        <f t="shared" si="6"/>
        <v>150.96</v>
      </c>
    </row>
    <row r="387" spans="1:5" x14ac:dyDescent="0.25">
      <c r="A387" s="16">
        <v>129</v>
      </c>
      <c r="B387" s="17" t="s">
        <v>169</v>
      </c>
      <c r="C387" s="18">
        <v>0.2</v>
      </c>
      <c r="D387" s="19">
        <v>125.8</v>
      </c>
      <c r="E387" s="15">
        <f t="shared" si="6"/>
        <v>150.96</v>
      </c>
    </row>
    <row r="388" spans="1:5" x14ac:dyDescent="0.25">
      <c r="A388" s="16">
        <v>503</v>
      </c>
      <c r="B388" s="17" t="s">
        <v>170</v>
      </c>
      <c r="C388" s="18">
        <v>0.2</v>
      </c>
      <c r="D388" s="19">
        <v>125.8</v>
      </c>
      <c r="E388" s="15">
        <f t="shared" si="6"/>
        <v>150.96</v>
      </c>
    </row>
    <row r="389" spans="1:5" x14ac:dyDescent="0.25">
      <c r="A389" s="16">
        <v>537</v>
      </c>
      <c r="B389" s="17" t="s">
        <v>552</v>
      </c>
      <c r="C389" s="18">
        <v>0.2</v>
      </c>
      <c r="D389" s="19">
        <v>144.69999999999999</v>
      </c>
      <c r="E389" s="15">
        <f t="shared" ref="E389:E449" si="7">D389+(D389*C389)</f>
        <v>173.64</v>
      </c>
    </row>
    <row r="390" spans="1:5" x14ac:dyDescent="0.25">
      <c r="A390" s="16">
        <v>539</v>
      </c>
      <c r="B390" s="17" t="s">
        <v>553</v>
      </c>
      <c r="C390" s="18">
        <v>0.2</v>
      </c>
      <c r="D390" s="19">
        <v>144.69999999999999</v>
      </c>
      <c r="E390" s="15">
        <f t="shared" si="7"/>
        <v>173.64</v>
      </c>
    </row>
    <row r="391" spans="1:5" x14ac:dyDescent="0.25">
      <c r="A391" s="16">
        <v>798</v>
      </c>
      <c r="B391" s="17" t="s">
        <v>171</v>
      </c>
      <c r="C391" s="18">
        <v>0.2</v>
      </c>
      <c r="D391" s="19">
        <v>144.69999999999999</v>
      </c>
      <c r="E391" s="15">
        <f t="shared" si="7"/>
        <v>173.64</v>
      </c>
    </row>
    <row r="392" spans="1:5" x14ac:dyDescent="0.25">
      <c r="A392" s="16">
        <v>516</v>
      </c>
      <c r="B392" s="17" t="s">
        <v>172</v>
      </c>
      <c r="C392" s="18">
        <v>0.2</v>
      </c>
      <c r="D392" s="19">
        <v>144.69999999999999</v>
      </c>
      <c r="E392" s="15">
        <f t="shared" si="7"/>
        <v>173.64</v>
      </c>
    </row>
    <row r="393" spans="1:5" x14ac:dyDescent="0.25">
      <c r="A393" s="16">
        <v>273</v>
      </c>
      <c r="B393" s="17" t="s">
        <v>173</v>
      </c>
      <c r="C393" s="18">
        <v>0.2</v>
      </c>
      <c r="D393" s="19">
        <v>144.69999999999999</v>
      </c>
      <c r="E393" s="15">
        <f t="shared" si="7"/>
        <v>173.64</v>
      </c>
    </row>
    <row r="394" spans="1:5" x14ac:dyDescent="0.25">
      <c r="A394" s="16">
        <v>854</v>
      </c>
      <c r="B394" s="17" t="s">
        <v>174</v>
      </c>
      <c r="C394" s="18">
        <v>0.2</v>
      </c>
      <c r="D394" s="19">
        <v>379.8</v>
      </c>
      <c r="E394" s="15">
        <f t="shared" si="7"/>
        <v>455.76</v>
      </c>
    </row>
    <row r="395" spans="1:5" x14ac:dyDescent="0.25">
      <c r="A395" s="16">
        <v>832</v>
      </c>
      <c r="B395" s="17" t="s">
        <v>401</v>
      </c>
      <c r="C395" s="18">
        <v>0.2</v>
      </c>
      <c r="D395" s="19">
        <v>379.8</v>
      </c>
      <c r="E395" s="15">
        <f t="shared" si="7"/>
        <v>455.76</v>
      </c>
    </row>
    <row r="396" spans="1:5" x14ac:dyDescent="0.25">
      <c r="A396" s="16">
        <v>549</v>
      </c>
      <c r="B396" s="17" t="s">
        <v>175</v>
      </c>
      <c r="C396" s="18">
        <v>0.2</v>
      </c>
      <c r="D396" s="19">
        <v>379.8</v>
      </c>
      <c r="E396" s="15">
        <f t="shared" si="7"/>
        <v>455.76</v>
      </c>
    </row>
    <row r="397" spans="1:5" x14ac:dyDescent="0.25">
      <c r="A397" s="16">
        <v>552</v>
      </c>
      <c r="B397" s="17" t="s">
        <v>176</v>
      </c>
      <c r="C397" s="18">
        <v>0.2</v>
      </c>
      <c r="D397" s="19">
        <v>379.8</v>
      </c>
      <c r="E397" s="15">
        <f t="shared" si="7"/>
        <v>455.76</v>
      </c>
    </row>
    <row r="398" spans="1:5" x14ac:dyDescent="0.25">
      <c r="A398" s="16">
        <v>792</v>
      </c>
      <c r="B398" s="17" t="s">
        <v>177</v>
      </c>
      <c r="C398" s="18">
        <v>0.2</v>
      </c>
      <c r="D398" s="19">
        <v>379.8</v>
      </c>
      <c r="E398" s="15">
        <f t="shared" si="7"/>
        <v>455.76</v>
      </c>
    </row>
    <row r="399" spans="1:5" x14ac:dyDescent="0.25">
      <c r="A399" s="16">
        <v>531</v>
      </c>
      <c r="B399" s="17" t="s">
        <v>588</v>
      </c>
      <c r="C399" s="18">
        <v>0.1</v>
      </c>
      <c r="D399" s="19">
        <v>47.5</v>
      </c>
      <c r="E399" s="15">
        <f t="shared" si="7"/>
        <v>52.25</v>
      </c>
    </row>
    <row r="400" spans="1:5" x14ac:dyDescent="0.25">
      <c r="A400" s="16">
        <v>415</v>
      </c>
      <c r="B400" s="17" t="s">
        <v>178</v>
      </c>
      <c r="C400" s="18">
        <v>0.1</v>
      </c>
      <c r="D400" s="19">
        <v>50.1</v>
      </c>
      <c r="E400" s="15">
        <f t="shared" si="7"/>
        <v>55.11</v>
      </c>
    </row>
    <row r="401" spans="1:5" x14ac:dyDescent="0.25">
      <c r="A401" s="16">
        <v>901</v>
      </c>
      <c r="B401" s="17" t="s">
        <v>179</v>
      </c>
      <c r="C401" s="18">
        <v>0.1</v>
      </c>
      <c r="D401" s="19">
        <v>158.9</v>
      </c>
      <c r="E401" s="15">
        <f t="shared" si="7"/>
        <v>174.79000000000002</v>
      </c>
    </row>
    <row r="402" spans="1:5" x14ac:dyDescent="0.25">
      <c r="A402" s="16">
        <v>155</v>
      </c>
      <c r="B402" s="17" t="s">
        <v>530</v>
      </c>
      <c r="C402" s="18">
        <v>0.1</v>
      </c>
      <c r="D402" s="19">
        <v>103.3</v>
      </c>
      <c r="E402" s="15">
        <f t="shared" si="7"/>
        <v>113.63</v>
      </c>
    </row>
    <row r="403" spans="1:5" x14ac:dyDescent="0.25">
      <c r="A403" s="16">
        <v>483</v>
      </c>
      <c r="B403" s="17" t="s">
        <v>358</v>
      </c>
      <c r="C403" s="18">
        <v>0.1</v>
      </c>
      <c r="D403" s="19">
        <v>90.9</v>
      </c>
      <c r="E403" s="15">
        <f t="shared" si="7"/>
        <v>99.990000000000009</v>
      </c>
    </row>
    <row r="404" spans="1:5" x14ac:dyDescent="0.25">
      <c r="A404" s="16">
        <v>99</v>
      </c>
      <c r="B404" s="17" t="s">
        <v>359</v>
      </c>
      <c r="C404" s="18">
        <v>0.1</v>
      </c>
      <c r="D404" s="19">
        <v>114.8</v>
      </c>
      <c r="E404" s="15">
        <f t="shared" si="7"/>
        <v>126.28</v>
      </c>
    </row>
    <row r="405" spans="1:5" x14ac:dyDescent="0.25">
      <c r="A405" s="16">
        <v>902</v>
      </c>
      <c r="B405" s="17" t="s">
        <v>742</v>
      </c>
      <c r="C405" s="18">
        <v>0.2</v>
      </c>
      <c r="D405" s="19">
        <v>177.4</v>
      </c>
      <c r="E405" s="15">
        <f t="shared" si="7"/>
        <v>212.88</v>
      </c>
    </row>
    <row r="406" spans="1:5" x14ac:dyDescent="0.25">
      <c r="A406" s="16">
        <v>154</v>
      </c>
      <c r="B406" s="17" t="s">
        <v>180</v>
      </c>
      <c r="C406" s="18">
        <v>0.1</v>
      </c>
      <c r="D406" s="19">
        <v>152.4</v>
      </c>
      <c r="E406" s="15">
        <f t="shared" si="7"/>
        <v>167.64000000000001</v>
      </c>
    </row>
    <row r="407" spans="1:5" x14ac:dyDescent="0.25">
      <c r="A407" s="16">
        <v>573</v>
      </c>
      <c r="B407" s="17" t="s">
        <v>517</v>
      </c>
      <c r="C407" s="18">
        <v>0.2</v>
      </c>
      <c r="D407" s="19">
        <v>177.4</v>
      </c>
      <c r="E407" s="15">
        <f t="shared" si="7"/>
        <v>212.88</v>
      </c>
    </row>
    <row r="408" spans="1:5" x14ac:dyDescent="0.25">
      <c r="A408" s="16">
        <v>521</v>
      </c>
      <c r="B408" s="17" t="s">
        <v>181</v>
      </c>
      <c r="C408" s="18">
        <v>0.1</v>
      </c>
      <c r="D408" s="19">
        <v>31.7</v>
      </c>
      <c r="E408" s="15">
        <f t="shared" si="7"/>
        <v>34.869999999999997</v>
      </c>
    </row>
    <row r="409" spans="1:5" x14ac:dyDescent="0.25">
      <c r="A409" s="16">
        <v>164</v>
      </c>
      <c r="B409" s="17" t="s">
        <v>182</v>
      </c>
      <c r="C409" s="18">
        <v>0.1</v>
      </c>
      <c r="D409" s="19">
        <v>66.900000000000006</v>
      </c>
      <c r="E409" s="15">
        <f t="shared" si="7"/>
        <v>73.59</v>
      </c>
    </row>
    <row r="410" spans="1:5" x14ac:dyDescent="0.25">
      <c r="A410" s="16">
        <v>102</v>
      </c>
      <c r="B410" s="17" t="s">
        <v>183</v>
      </c>
      <c r="C410" s="18">
        <v>0.1</v>
      </c>
      <c r="D410" s="19">
        <v>59.9</v>
      </c>
      <c r="E410" s="15">
        <f t="shared" si="7"/>
        <v>65.89</v>
      </c>
    </row>
    <row r="411" spans="1:5" x14ac:dyDescent="0.25">
      <c r="A411" s="16">
        <v>582</v>
      </c>
      <c r="B411" s="17" t="s">
        <v>377</v>
      </c>
      <c r="C411" s="18">
        <v>0.2</v>
      </c>
      <c r="D411" s="19">
        <v>76.099999999999994</v>
      </c>
      <c r="E411" s="15">
        <f t="shared" si="7"/>
        <v>91.32</v>
      </c>
    </row>
    <row r="412" spans="1:5" x14ac:dyDescent="0.25">
      <c r="A412" s="16">
        <v>424</v>
      </c>
      <c r="B412" s="17" t="s">
        <v>454</v>
      </c>
      <c r="C412" s="18">
        <v>0.2</v>
      </c>
      <c r="D412" s="19">
        <v>145.9</v>
      </c>
      <c r="E412" s="15">
        <f t="shared" si="7"/>
        <v>175.08</v>
      </c>
    </row>
    <row r="413" spans="1:5" x14ac:dyDescent="0.25">
      <c r="A413" s="16">
        <v>505</v>
      </c>
      <c r="B413" s="17" t="s">
        <v>576</v>
      </c>
      <c r="C413" s="18">
        <v>0.2</v>
      </c>
      <c r="D413" s="19">
        <v>34.4</v>
      </c>
      <c r="E413" s="15">
        <f t="shared" si="7"/>
        <v>41.28</v>
      </c>
    </row>
    <row r="414" spans="1:5" x14ac:dyDescent="0.25">
      <c r="A414" s="16">
        <v>504</v>
      </c>
      <c r="B414" s="17" t="s">
        <v>577</v>
      </c>
      <c r="C414" s="18">
        <v>0.2</v>
      </c>
      <c r="D414" s="19">
        <v>34.4</v>
      </c>
      <c r="E414" s="15">
        <f t="shared" si="7"/>
        <v>41.28</v>
      </c>
    </row>
    <row r="415" spans="1:5" x14ac:dyDescent="0.25">
      <c r="A415" s="16">
        <v>579</v>
      </c>
      <c r="B415" s="17" t="s">
        <v>631</v>
      </c>
      <c r="C415" s="18">
        <v>0.2</v>
      </c>
      <c r="D415" s="19">
        <v>112.3</v>
      </c>
      <c r="E415" s="15">
        <f t="shared" si="7"/>
        <v>134.76</v>
      </c>
    </row>
    <row r="416" spans="1:5" x14ac:dyDescent="0.25">
      <c r="A416" s="16">
        <v>587</v>
      </c>
      <c r="B416" s="17" t="s">
        <v>632</v>
      </c>
      <c r="C416" s="18">
        <v>0.2</v>
      </c>
      <c r="D416" s="19">
        <v>112.3</v>
      </c>
      <c r="E416" s="15">
        <f t="shared" si="7"/>
        <v>134.76</v>
      </c>
    </row>
    <row r="417" spans="1:5" x14ac:dyDescent="0.25">
      <c r="A417" s="16">
        <v>791</v>
      </c>
      <c r="B417" s="17" t="s">
        <v>184</v>
      </c>
      <c r="C417" s="18">
        <v>0.2</v>
      </c>
      <c r="D417" s="19">
        <v>86.6</v>
      </c>
      <c r="E417" s="15">
        <f t="shared" si="7"/>
        <v>103.91999999999999</v>
      </c>
    </row>
    <row r="418" spans="1:5" x14ac:dyDescent="0.25">
      <c r="A418" s="16">
        <v>688</v>
      </c>
      <c r="B418" s="17" t="s">
        <v>441</v>
      </c>
      <c r="C418" s="18">
        <v>0.2</v>
      </c>
      <c r="D418" s="19">
        <v>108.1</v>
      </c>
      <c r="E418" s="15">
        <f t="shared" si="7"/>
        <v>129.72</v>
      </c>
    </row>
    <row r="419" spans="1:5" x14ac:dyDescent="0.25">
      <c r="A419" s="16">
        <v>217</v>
      </c>
      <c r="B419" s="17" t="s">
        <v>185</v>
      </c>
      <c r="C419" s="18">
        <v>0.2</v>
      </c>
      <c r="D419" s="19">
        <v>120.8</v>
      </c>
      <c r="E419" s="15">
        <f t="shared" si="7"/>
        <v>144.96</v>
      </c>
    </row>
    <row r="420" spans="1:5" x14ac:dyDescent="0.25">
      <c r="A420" s="16">
        <v>538</v>
      </c>
      <c r="B420" s="17" t="s">
        <v>402</v>
      </c>
      <c r="C420" s="18">
        <v>0.2</v>
      </c>
      <c r="D420" s="19">
        <v>68.8</v>
      </c>
      <c r="E420" s="15">
        <f t="shared" si="7"/>
        <v>82.56</v>
      </c>
    </row>
    <row r="421" spans="1:5" x14ac:dyDescent="0.25">
      <c r="A421" s="16">
        <v>905</v>
      </c>
      <c r="B421" s="17" t="s">
        <v>186</v>
      </c>
      <c r="C421" s="18">
        <v>0.2</v>
      </c>
      <c r="D421" s="19">
        <v>67.2</v>
      </c>
      <c r="E421" s="15">
        <f t="shared" si="7"/>
        <v>80.64</v>
      </c>
    </row>
    <row r="422" spans="1:5" x14ac:dyDescent="0.25">
      <c r="A422" s="16">
        <v>244</v>
      </c>
      <c r="B422" s="17" t="s">
        <v>187</v>
      </c>
      <c r="C422" s="18">
        <v>0.2</v>
      </c>
      <c r="D422" s="19">
        <v>100.1</v>
      </c>
      <c r="E422" s="15">
        <f t="shared" si="7"/>
        <v>120.11999999999999</v>
      </c>
    </row>
    <row r="423" spans="1:5" x14ac:dyDescent="0.25">
      <c r="A423" s="16">
        <v>444</v>
      </c>
      <c r="B423" s="17" t="s">
        <v>188</v>
      </c>
      <c r="C423" s="18">
        <v>0.2</v>
      </c>
      <c r="D423" s="19">
        <v>120.8</v>
      </c>
      <c r="E423" s="15">
        <f t="shared" si="7"/>
        <v>144.96</v>
      </c>
    </row>
    <row r="424" spans="1:5" x14ac:dyDescent="0.25">
      <c r="A424" s="16">
        <v>852</v>
      </c>
      <c r="B424" s="17" t="s">
        <v>578</v>
      </c>
      <c r="C424" s="18">
        <v>0.2</v>
      </c>
      <c r="D424" s="19">
        <v>62.4</v>
      </c>
      <c r="E424" s="15">
        <f t="shared" si="7"/>
        <v>74.88</v>
      </c>
    </row>
    <row r="425" spans="1:5" x14ac:dyDescent="0.25">
      <c r="A425" s="16">
        <v>232</v>
      </c>
      <c r="B425" s="17" t="s">
        <v>430</v>
      </c>
      <c r="C425" s="18">
        <v>0.2</v>
      </c>
      <c r="D425" s="19">
        <v>99.3</v>
      </c>
      <c r="E425" s="15">
        <f t="shared" si="7"/>
        <v>119.16</v>
      </c>
    </row>
    <row r="426" spans="1:5" x14ac:dyDescent="0.25">
      <c r="A426" s="16">
        <v>233</v>
      </c>
      <c r="B426" s="17" t="s">
        <v>431</v>
      </c>
      <c r="C426" s="18">
        <v>0.2</v>
      </c>
      <c r="D426" s="19">
        <v>107.3</v>
      </c>
      <c r="E426" s="15">
        <f t="shared" si="7"/>
        <v>128.76</v>
      </c>
    </row>
    <row r="427" spans="1:5" x14ac:dyDescent="0.25">
      <c r="A427" s="16">
        <v>821</v>
      </c>
      <c r="B427" s="17" t="s">
        <v>189</v>
      </c>
      <c r="C427" s="18">
        <v>0.2</v>
      </c>
      <c r="D427" s="19">
        <v>108.9</v>
      </c>
      <c r="E427" s="15">
        <f t="shared" si="7"/>
        <v>130.68</v>
      </c>
    </row>
    <row r="428" spans="1:5" x14ac:dyDescent="0.25">
      <c r="A428" s="16">
        <v>170</v>
      </c>
      <c r="B428" s="17" t="s">
        <v>508</v>
      </c>
      <c r="C428" s="18">
        <v>0.2</v>
      </c>
      <c r="D428" s="19">
        <v>116.1</v>
      </c>
      <c r="E428" s="15">
        <f t="shared" si="7"/>
        <v>139.32</v>
      </c>
    </row>
    <row r="429" spans="1:5" x14ac:dyDescent="0.25">
      <c r="A429" s="16">
        <v>935</v>
      </c>
      <c r="B429" s="17" t="s">
        <v>509</v>
      </c>
      <c r="C429" s="18">
        <v>0.2</v>
      </c>
      <c r="D429" s="19">
        <v>117.9</v>
      </c>
      <c r="E429" s="15">
        <f t="shared" si="7"/>
        <v>141.48000000000002</v>
      </c>
    </row>
    <row r="430" spans="1:5" x14ac:dyDescent="0.25">
      <c r="A430" s="16">
        <v>578</v>
      </c>
      <c r="B430" s="17" t="s">
        <v>409</v>
      </c>
      <c r="C430" s="18">
        <v>0.2</v>
      </c>
      <c r="D430" s="19">
        <v>147.5</v>
      </c>
      <c r="E430" s="15">
        <f t="shared" si="7"/>
        <v>177</v>
      </c>
    </row>
    <row r="431" spans="1:5" x14ac:dyDescent="0.25">
      <c r="A431" s="16">
        <v>623</v>
      </c>
      <c r="B431" s="17" t="s">
        <v>190</v>
      </c>
      <c r="C431" s="18">
        <v>0.2</v>
      </c>
      <c r="D431" s="19">
        <v>82.2</v>
      </c>
      <c r="E431" s="15">
        <f t="shared" si="7"/>
        <v>98.64</v>
      </c>
    </row>
    <row r="432" spans="1:5" x14ac:dyDescent="0.25">
      <c r="A432" s="16">
        <v>883</v>
      </c>
      <c r="B432" s="17" t="s">
        <v>191</v>
      </c>
      <c r="C432" s="18">
        <v>0.2</v>
      </c>
      <c r="D432" s="19">
        <v>229.4</v>
      </c>
      <c r="E432" s="15">
        <f t="shared" si="7"/>
        <v>275.28000000000003</v>
      </c>
    </row>
    <row r="433" spans="1:5" x14ac:dyDescent="0.25">
      <c r="A433" s="16">
        <v>547</v>
      </c>
      <c r="B433" s="17" t="s">
        <v>516</v>
      </c>
      <c r="C433" s="18">
        <v>0.2</v>
      </c>
      <c r="D433" s="19">
        <v>261.7</v>
      </c>
      <c r="E433" s="15">
        <f t="shared" si="7"/>
        <v>314.03999999999996</v>
      </c>
    </row>
    <row r="434" spans="1:5" x14ac:dyDescent="0.25">
      <c r="A434" s="16">
        <v>550</v>
      </c>
      <c r="B434" s="17" t="s">
        <v>192</v>
      </c>
      <c r="C434" s="18">
        <v>0.2</v>
      </c>
      <c r="D434" s="19">
        <v>168.1</v>
      </c>
      <c r="E434" s="15">
        <f t="shared" si="7"/>
        <v>201.72</v>
      </c>
    </row>
    <row r="435" spans="1:5" x14ac:dyDescent="0.25">
      <c r="A435" s="16">
        <v>570</v>
      </c>
      <c r="B435" s="17" t="s">
        <v>193</v>
      </c>
      <c r="C435" s="18">
        <v>0.2</v>
      </c>
      <c r="D435" s="19">
        <v>499.9</v>
      </c>
      <c r="E435" s="15">
        <f t="shared" si="7"/>
        <v>599.88</v>
      </c>
    </row>
    <row r="436" spans="1:5" x14ac:dyDescent="0.25">
      <c r="A436" s="16">
        <v>962</v>
      </c>
      <c r="B436" s="17" t="s">
        <v>194</v>
      </c>
      <c r="C436" s="18">
        <v>0.2</v>
      </c>
      <c r="D436" s="19">
        <v>22.9</v>
      </c>
      <c r="E436" s="15">
        <f t="shared" si="7"/>
        <v>27.479999999999997</v>
      </c>
    </row>
    <row r="437" spans="1:5" x14ac:dyDescent="0.25">
      <c r="A437" s="16">
        <v>926</v>
      </c>
      <c r="B437" s="17" t="s">
        <v>195</v>
      </c>
      <c r="C437" s="18">
        <v>0.2</v>
      </c>
      <c r="D437" s="19">
        <v>22.1</v>
      </c>
      <c r="E437" s="15">
        <f t="shared" si="7"/>
        <v>26.520000000000003</v>
      </c>
    </row>
    <row r="438" spans="1:5" x14ac:dyDescent="0.25">
      <c r="A438" s="16">
        <v>994</v>
      </c>
      <c r="B438" s="17" t="s">
        <v>387</v>
      </c>
      <c r="C438" s="18">
        <v>0.2</v>
      </c>
      <c r="D438" s="19">
        <v>25.3</v>
      </c>
      <c r="E438" s="15">
        <f t="shared" si="7"/>
        <v>30.36</v>
      </c>
    </row>
    <row r="439" spans="1:5" x14ac:dyDescent="0.25">
      <c r="A439" s="16">
        <v>395</v>
      </c>
      <c r="B439" s="17" t="s">
        <v>664</v>
      </c>
      <c r="C439" s="18">
        <v>0.2</v>
      </c>
      <c r="D439" s="19">
        <v>382.5</v>
      </c>
      <c r="E439" s="15">
        <f t="shared" si="7"/>
        <v>459</v>
      </c>
    </row>
    <row r="440" spans="1:5" x14ac:dyDescent="0.25">
      <c r="A440" s="16">
        <v>327</v>
      </c>
      <c r="B440" s="17" t="s">
        <v>665</v>
      </c>
      <c r="C440" s="18">
        <v>0.2</v>
      </c>
      <c r="D440" s="19">
        <v>382.5</v>
      </c>
      <c r="E440" s="15">
        <f t="shared" si="7"/>
        <v>459</v>
      </c>
    </row>
    <row r="441" spans="1:5" x14ac:dyDescent="0.25">
      <c r="A441" s="16">
        <v>610</v>
      </c>
      <c r="B441" s="17" t="s">
        <v>388</v>
      </c>
      <c r="C441" s="18">
        <v>0.2</v>
      </c>
      <c r="D441" s="19">
        <v>457.9</v>
      </c>
      <c r="E441" s="15">
        <f t="shared" si="7"/>
        <v>549.48</v>
      </c>
    </row>
    <row r="442" spans="1:5" x14ac:dyDescent="0.25">
      <c r="A442" s="16">
        <v>711</v>
      </c>
      <c r="B442" s="17" t="s">
        <v>398</v>
      </c>
      <c r="C442" s="18">
        <v>0.2</v>
      </c>
      <c r="D442" s="19">
        <v>309.39999999999998</v>
      </c>
      <c r="E442" s="15">
        <f t="shared" si="7"/>
        <v>371.28</v>
      </c>
    </row>
    <row r="443" spans="1:5" x14ac:dyDescent="0.25">
      <c r="A443" s="16">
        <v>272</v>
      </c>
      <c r="B443" s="17" t="s">
        <v>399</v>
      </c>
      <c r="C443" s="18">
        <v>0.2</v>
      </c>
      <c r="D443" s="19">
        <v>201.5</v>
      </c>
      <c r="E443" s="15">
        <f t="shared" si="7"/>
        <v>241.8</v>
      </c>
    </row>
    <row r="444" spans="1:5" x14ac:dyDescent="0.25">
      <c r="A444" s="16">
        <v>260</v>
      </c>
      <c r="B444" s="17" t="s">
        <v>443</v>
      </c>
      <c r="C444" s="18">
        <v>0.2</v>
      </c>
      <c r="D444" s="19">
        <v>338</v>
      </c>
      <c r="E444" s="15">
        <f t="shared" si="7"/>
        <v>405.6</v>
      </c>
    </row>
    <row r="445" spans="1:5" x14ac:dyDescent="0.25">
      <c r="A445" s="16">
        <v>315</v>
      </c>
      <c r="B445" s="17" t="s">
        <v>444</v>
      </c>
      <c r="C445" s="18">
        <v>0.2</v>
      </c>
      <c r="D445" s="19">
        <v>370.6</v>
      </c>
      <c r="E445" s="15">
        <f t="shared" si="7"/>
        <v>444.72</v>
      </c>
    </row>
    <row r="446" spans="1:5" x14ac:dyDescent="0.25">
      <c r="A446" s="16">
        <v>894</v>
      </c>
      <c r="B446" s="17" t="s">
        <v>445</v>
      </c>
      <c r="C446" s="18">
        <v>0.2</v>
      </c>
      <c r="D446" s="19">
        <v>384.8</v>
      </c>
      <c r="E446" s="15">
        <f t="shared" si="7"/>
        <v>461.76</v>
      </c>
    </row>
    <row r="447" spans="1:5" x14ac:dyDescent="0.25">
      <c r="A447" s="16">
        <v>893</v>
      </c>
      <c r="B447" s="17" t="s">
        <v>446</v>
      </c>
      <c r="C447" s="18">
        <v>0.2</v>
      </c>
      <c r="D447" s="19">
        <v>384.8</v>
      </c>
      <c r="E447" s="15">
        <f t="shared" si="7"/>
        <v>461.76</v>
      </c>
    </row>
    <row r="448" spans="1:5" x14ac:dyDescent="0.25">
      <c r="A448" s="16">
        <v>786</v>
      </c>
      <c r="B448" s="17" t="s">
        <v>473</v>
      </c>
      <c r="C448" s="18">
        <v>0.2</v>
      </c>
      <c r="D448" s="19">
        <v>456.3</v>
      </c>
      <c r="E448" s="15">
        <f t="shared" si="7"/>
        <v>547.56000000000006</v>
      </c>
    </row>
    <row r="449" spans="1:5" x14ac:dyDescent="0.25">
      <c r="A449" s="16">
        <v>131</v>
      </c>
      <c r="B449" s="17" t="s">
        <v>196</v>
      </c>
      <c r="C449" s="18">
        <v>0.2</v>
      </c>
      <c r="D449" s="19">
        <v>42.7</v>
      </c>
      <c r="E449" s="15">
        <f t="shared" si="7"/>
        <v>51.24</v>
      </c>
    </row>
    <row r="450" spans="1:5" x14ac:dyDescent="0.25">
      <c r="A450" s="16">
        <v>626</v>
      </c>
      <c r="B450" s="17" t="s">
        <v>500</v>
      </c>
      <c r="C450" s="18">
        <v>0.2</v>
      </c>
      <c r="D450" s="19">
        <v>118.7</v>
      </c>
      <c r="E450" s="15">
        <f t="shared" ref="E450:E507" si="8">D450+(D450*C450)</f>
        <v>142.44</v>
      </c>
    </row>
    <row r="451" spans="1:5" x14ac:dyDescent="0.25">
      <c r="A451" s="16">
        <v>627</v>
      </c>
      <c r="B451" s="17" t="s">
        <v>501</v>
      </c>
      <c r="C451" s="18">
        <v>0.2</v>
      </c>
      <c r="D451" s="19">
        <v>127.5</v>
      </c>
      <c r="E451" s="15">
        <f t="shared" si="8"/>
        <v>153</v>
      </c>
    </row>
    <row r="452" spans="1:5" x14ac:dyDescent="0.25">
      <c r="A452" s="16">
        <v>335</v>
      </c>
      <c r="B452" s="17" t="s">
        <v>743</v>
      </c>
      <c r="C452" s="18">
        <v>0.2</v>
      </c>
      <c r="D452" s="19">
        <v>222.7</v>
      </c>
      <c r="E452" s="15">
        <f t="shared" si="8"/>
        <v>267.24</v>
      </c>
    </row>
    <row r="453" spans="1:5" x14ac:dyDescent="0.25">
      <c r="A453" s="16">
        <v>251</v>
      </c>
      <c r="B453" s="17" t="s">
        <v>383</v>
      </c>
      <c r="C453" s="18">
        <v>0.2</v>
      </c>
      <c r="D453" s="19">
        <v>726.5</v>
      </c>
      <c r="E453" s="15">
        <f t="shared" si="8"/>
        <v>871.8</v>
      </c>
    </row>
    <row r="454" spans="1:5" x14ac:dyDescent="0.25">
      <c r="A454" s="16">
        <v>250</v>
      </c>
      <c r="B454" s="17" t="s">
        <v>384</v>
      </c>
      <c r="C454" s="18">
        <v>0.2</v>
      </c>
      <c r="D454" s="19">
        <v>1310.3</v>
      </c>
      <c r="E454" s="15">
        <f t="shared" si="8"/>
        <v>1572.36</v>
      </c>
    </row>
    <row r="455" spans="1:5" x14ac:dyDescent="0.25">
      <c r="A455" s="16">
        <v>258</v>
      </c>
      <c r="B455" s="17" t="s">
        <v>385</v>
      </c>
      <c r="C455" s="18">
        <v>0.2</v>
      </c>
      <c r="D455" s="19">
        <v>1394</v>
      </c>
      <c r="E455" s="15">
        <f t="shared" si="8"/>
        <v>1672.8</v>
      </c>
    </row>
    <row r="456" spans="1:5" x14ac:dyDescent="0.25">
      <c r="A456" s="16">
        <v>918</v>
      </c>
      <c r="B456" s="17" t="s">
        <v>394</v>
      </c>
      <c r="C456" s="18">
        <v>0.2</v>
      </c>
      <c r="D456" s="19">
        <v>79.3</v>
      </c>
      <c r="E456" s="15">
        <f t="shared" si="8"/>
        <v>95.16</v>
      </c>
    </row>
    <row r="457" spans="1:5" x14ac:dyDescent="0.25">
      <c r="A457" s="16">
        <v>242</v>
      </c>
      <c r="B457" s="17" t="s">
        <v>462</v>
      </c>
      <c r="C457" s="18">
        <v>0.2</v>
      </c>
      <c r="D457" s="19">
        <v>68</v>
      </c>
      <c r="E457" s="15">
        <f t="shared" si="8"/>
        <v>81.599999999999994</v>
      </c>
    </row>
    <row r="458" spans="1:5" x14ac:dyDescent="0.25">
      <c r="A458" s="16">
        <v>555</v>
      </c>
      <c r="B458" s="17" t="s">
        <v>469</v>
      </c>
      <c r="C458" s="18">
        <v>0.2</v>
      </c>
      <c r="D458" s="19">
        <v>101.2</v>
      </c>
      <c r="E458" s="15">
        <f t="shared" si="8"/>
        <v>121.44</v>
      </c>
    </row>
    <row r="459" spans="1:5" x14ac:dyDescent="0.25">
      <c r="A459" s="16">
        <v>819</v>
      </c>
      <c r="B459" s="17" t="s">
        <v>346</v>
      </c>
      <c r="C459" s="18">
        <v>0.2</v>
      </c>
      <c r="D459" s="19">
        <v>26.9</v>
      </c>
      <c r="E459" s="15">
        <f t="shared" si="8"/>
        <v>32.28</v>
      </c>
    </row>
    <row r="460" spans="1:5" x14ac:dyDescent="0.25">
      <c r="A460" s="16">
        <v>818</v>
      </c>
      <c r="B460" s="17" t="s">
        <v>197</v>
      </c>
      <c r="C460" s="18">
        <v>0.2</v>
      </c>
      <c r="D460" s="19">
        <v>23.7</v>
      </c>
      <c r="E460" s="15">
        <f t="shared" si="8"/>
        <v>28.439999999999998</v>
      </c>
    </row>
    <row r="461" spans="1:5" x14ac:dyDescent="0.25">
      <c r="A461" s="16">
        <v>10</v>
      </c>
      <c r="B461" s="17" t="s">
        <v>198</v>
      </c>
      <c r="C461" s="18">
        <v>0.1</v>
      </c>
      <c r="D461" s="19">
        <v>263.2</v>
      </c>
      <c r="E461" s="15">
        <f t="shared" si="8"/>
        <v>289.52</v>
      </c>
    </row>
    <row r="462" spans="1:5" x14ac:dyDescent="0.25">
      <c r="A462" s="16">
        <v>698</v>
      </c>
      <c r="B462" s="17" t="s">
        <v>199</v>
      </c>
      <c r="C462" s="18">
        <v>0.2</v>
      </c>
      <c r="D462" s="19">
        <v>56.4</v>
      </c>
      <c r="E462" s="15">
        <f t="shared" si="8"/>
        <v>67.680000000000007</v>
      </c>
    </row>
    <row r="463" spans="1:5" x14ac:dyDescent="0.25">
      <c r="A463" s="16">
        <v>265</v>
      </c>
      <c r="B463" s="17" t="s">
        <v>200</v>
      </c>
      <c r="C463" s="18">
        <v>0.2</v>
      </c>
      <c r="D463" s="19">
        <v>68.599999999999994</v>
      </c>
      <c r="E463" s="15">
        <f t="shared" si="8"/>
        <v>82.32</v>
      </c>
    </row>
    <row r="464" spans="1:5" x14ac:dyDescent="0.25">
      <c r="A464" s="16">
        <v>103</v>
      </c>
      <c r="B464" s="17" t="s">
        <v>201</v>
      </c>
      <c r="C464" s="18">
        <v>0.2</v>
      </c>
      <c r="D464" s="19">
        <v>113.1</v>
      </c>
      <c r="E464" s="15">
        <f t="shared" si="8"/>
        <v>135.72</v>
      </c>
    </row>
    <row r="465" spans="1:5" x14ac:dyDescent="0.25">
      <c r="A465" s="16">
        <v>127</v>
      </c>
      <c r="B465" s="17" t="s">
        <v>633</v>
      </c>
      <c r="C465" s="18">
        <v>0.2</v>
      </c>
      <c r="D465" s="19">
        <v>112.1</v>
      </c>
      <c r="E465" s="15">
        <f t="shared" si="8"/>
        <v>134.51999999999998</v>
      </c>
    </row>
    <row r="466" spans="1:5" x14ac:dyDescent="0.25">
      <c r="A466" s="16">
        <v>140</v>
      </c>
      <c r="B466" s="17" t="s">
        <v>634</v>
      </c>
      <c r="C466" s="18">
        <v>0.2</v>
      </c>
      <c r="D466" s="19">
        <v>214.9</v>
      </c>
      <c r="E466" s="15">
        <f t="shared" si="8"/>
        <v>257.88</v>
      </c>
    </row>
    <row r="467" spans="1:5" x14ac:dyDescent="0.25">
      <c r="A467" s="16">
        <v>118</v>
      </c>
      <c r="B467" s="17" t="s">
        <v>635</v>
      </c>
      <c r="C467" s="18">
        <v>0.2</v>
      </c>
      <c r="D467" s="19">
        <v>200.8</v>
      </c>
      <c r="E467" s="15">
        <f t="shared" si="8"/>
        <v>240.96</v>
      </c>
    </row>
    <row r="468" spans="1:5" x14ac:dyDescent="0.25">
      <c r="A468" s="16">
        <v>535</v>
      </c>
      <c r="B468" s="17" t="s">
        <v>347</v>
      </c>
      <c r="C468" s="18">
        <v>0.2</v>
      </c>
      <c r="D468" s="19">
        <v>120.9</v>
      </c>
      <c r="E468" s="15">
        <f t="shared" si="8"/>
        <v>145.08000000000001</v>
      </c>
    </row>
    <row r="469" spans="1:5" x14ac:dyDescent="0.25">
      <c r="A469" s="16">
        <v>240</v>
      </c>
      <c r="B469" s="17" t="s">
        <v>666</v>
      </c>
      <c r="C469" s="18">
        <v>0.1</v>
      </c>
      <c r="D469" s="19">
        <v>74.400000000000006</v>
      </c>
      <c r="E469" s="15">
        <f t="shared" si="8"/>
        <v>81.84</v>
      </c>
    </row>
    <row r="470" spans="1:5" x14ac:dyDescent="0.25">
      <c r="A470" s="16">
        <v>247</v>
      </c>
      <c r="B470" s="17" t="s">
        <v>667</v>
      </c>
      <c r="C470" s="18">
        <v>0.1</v>
      </c>
      <c r="D470" s="19">
        <v>75.099999999999994</v>
      </c>
      <c r="E470" s="15">
        <f t="shared" si="8"/>
        <v>82.61</v>
      </c>
    </row>
    <row r="471" spans="1:5" x14ac:dyDescent="0.25">
      <c r="A471" s="16">
        <v>243</v>
      </c>
      <c r="B471" s="17" t="s">
        <v>668</v>
      </c>
      <c r="C471" s="18">
        <v>0.1</v>
      </c>
      <c r="D471" s="19">
        <v>69.8</v>
      </c>
      <c r="E471" s="15">
        <f t="shared" si="8"/>
        <v>76.78</v>
      </c>
    </row>
    <row r="472" spans="1:5" x14ac:dyDescent="0.25">
      <c r="A472" s="16">
        <v>254</v>
      </c>
      <c r="B472" s="17" t="s">
        <v>669</v>
      </c>
      <c r="C472" s="18">
        <v>0.1</v>
      </c>
      <c r="D472" s="19">
        <v>69.8</v>
      </c>
      <c r="E472" s="15">
        <f t="shared" si="8"/>
        <v>76.78</v>
      </c>
    </row>
    <row r="473" spans="1:5" x14ac:dyDescent="0.25">
      <c r="A473" s="16">
        <v>274</v>
      </c>
      <c r="B473" s="17" t="s">
        <v>670</v>
      </c>
      <c r="C473" s="18">
        <v>0.1</v>
      </c>
      <c r="D473" s="19">
        <v>69.8</v>
      </c>
      <c r="E473" s="15">
        <f t="shared" si="8"/>
        <v>76.78</v>
      </c>
    </row>
    <row r="474" spans="1:5" x14ac:dyDescent="0.25">
      <c r="A474" s="16">
        <v>560</v>
      </c>
      <c r="B474" s="17" t="s">
        <v>418</v>
      </c>
      <c r="C474" s="18">
        <v>0.2</v>
      </c>
      <c r="D474" s="19">
        <v>77.5</v>
      </c>
      <c r="E474" s="15">
        <f t="shared" si="8"/>
        <v>93</v>
      </c>
    </row>
    <row r="475" spans="1:5" x14ac:dyDescent="0.25">
      <c r="A475" s="16">
        <v>597</v>
      </c>
      <c r="B475" s="17" t="s">
        <v>591</v>
      </c>
      <c r="C475" s="18">
        <v>0.2</v>
      </c>
      <c r="D475" s="19">
        <v>126.5</v>
      </c>
      <c r="E475" s="15">
        <f t="shared" si="8"/>
        <v>151.80000000000001</v>
      </c>
    </row>
    <row r="476" spans="1:5" x14ac:dyDescent="0.25">
      <c r="A476" s="16">
        <v>598</v>
      </c>
      <c r="B476" s="17" t="s">
        <v>592</v>
      </c>
      <c r="C476" s="18">
        <v>0.2</v>
      </c>
      <c r="D476" s="19">
        <v>134.80000000000001</v>
      </c>
      <c r="E476" s="15">
        <f t="shared" si="8"/>
        <v>161.76000000000002</v>
      </c>
    </row>
    <row r="477" spans="1:5" x14ac:dyDescent="0.25">
      <c r="A477" s="16">
        <v>801</v>
      </c>
      <c r="B477" s="17" t="s">
        <v>356</v>
      </c>
      <c r="C477" s="18">
        <v>0.2</v>
      </c>
      <c r="D477" s="19">
        <v>50.7</v>
      </c>
      <c r="E477" s="15">
        <f t="shared" si="8"/>
        <v>60.84</v>
      </c>
    </row>
    <row r="478" spans="1:5" x14ac:dyDescent="0.25">
      <c r="A478" s="16">
        <v>896</v>
      </c>
      <c r="B478" s="17" t="s">
        <v>540</v>
      </c>
      <c r="C478" s="18">
        <v>0.2</v>
      </c>
      <c r="D478" s="19">
        <v>23.7</v>
      </c>
      <c r="E478" s="15">
        <f t="shared" si="8"/>
        <v>28.439999999999998</v>
      </c>
    </row>
    <row r="479" spans="1:5" x14ac:dyDescent="0.25">
      <c r="A479" s="16">
        <v>518</v>
      </c>
      <c r="B479" s="17" t="s">
        <v>541</v>
      </c>
      <c r="C479" s="18">
        <v>0.1</v>
      </c>
      <c r="D479" s="19">
        <v>64.8</v>
      </c>
      <c r="E479" s="15">
        <f t="shared" si="8"/>
        <v>71.28</v>
      </c>
    </row>
    <row r="480" spans="1:5" x14ac:dyDescent="0.25">
      <c r="A480" s="16">
        <v>976</v>
      </c>
      <c r="B480" s="17" t="s">
        <v>542</v>
      </c>
      <c r="C480" s="18">
        <v>0.1</v>
      </c>
      <c r="D480" s="19">
        <v>50.1</v>
      </c>
      <c r="E480" s="15">
        <f t="shared" si="8"/>
        <v>55.11</v>
      </c>
    </row>
    <row r="481" spans="1:5" x14ac:dyDescent="0.25">
      <c r="A481" s="16">
        <v>701</v>
      </c>
      <c r="B481" s="17" t="s">
        <v>202</v>
      </c>
      <c r="C481" s="18">
        <v>0.2</v>
      </c>
      <c r="D481" s="19">
        <v>17.5</v>
      </c>
      <c r="E481" s="15">
        <f t="shared" si="8"/>
        <v>21</v>
      </c>
    </row>
    <row r="482" spans="1:5" x14ac:dyDescent="0.25">
      <c r="A482" s="16">
        <v>702</v>
      </c>
      <c r="B482" s="17" t="s">
        <v>203</v>
      </c>
      <c r="C482" s="18">
        <v>0.2</v>
      </c>
      <c r="D482" s="19">
        <v>15.9</v>
      </c>
      <c r="E482" s="15">
        <f t="shared" si="8"/>
        <v>19.080000000000002</v>
      </c>
    </row>
    <row r="483" spans="1:5" x14ac:dyDescent="0.25">
      <c r="A483" s="16">
        <v>703</v>
      </c>
      <c r="B483" s="17" t="s">
        <v>204</v>
      </c>
      <c r="C483" s="18">
        <v>0.2</v>
      </c>
      <c r="D483" s="19">
        <v>20.7</v>
      </c>
      <c r="E483" s="15">
        <f t="shared" si="8"/>
        <v>24.84</v>
      </c>
    </row>
    <row r="484" spans="1:5" x14ac:dyDescent="0.25">
      <c r="A484" s="16">
        <v>904</v>
      </c>
      <c r="B484" s="17" t="s">
        <v>205</v>
      </c>
      <c r="C484" s="18">
        <v>0.2</v>
      </c>
      <c r="D484" s="19">
        <v>114.6</v>
      </c>
      <c r="E484" s="15">
        <f t="shared" si="8"/>
        <v>137.51999999999998</v>
      </c>
    </row>
    <row r="485" spans="1:5" x14ac:dyDescent="0.25">
      <c r="A485" s="16">
        <v>903</v>
      </c>
      <c r="B485" s="17" t="s">
        <v>206</v>
      </c>
      <c r="C485" s="18">
        <v>0.2</v>
      </c>
      <c r="D485" s="19">
        <v>1022.2</v>
      </c>
      <c r="E485" s="15">
        <f t="shared" si="8"/>
        <v>1226.6400000000001</v>
      </c>
    </row>
    <row r="486" spans="1:5" x14ac:dyDescent="0.25">
      <c r="A486" s="16">
        <v>706</v>
      </c>
      <c r="B486" s="17" t="s">
        <v>484</v>
      </c>
      <c r="C486" s="18">
        <v>0.2</v>
      </c>
      <c r="D486" s="19">
        <v>186.1</v>
      </c>
      <c r="E486" s="15">
        <f t="shared" si="8"/>
        <v>223.32</v>
      </c>
    </row>
    <row r="487" spans="1:5" x14ac:dyDescent="0.25">
      <c r="A487" s="16">
        <v>563</v>
      </c>
      <c r="B487" s="17" t="s">
        <v>207</v>
      </c>
      <c r="C487" s="18">
        <v>0.2</v>
      </c>
      <c r="D487" s="19">
        <v>240.7</v>
      </c>
      <c r="E487" s="15">
        <f t="shared" si="8"/>
        <v>288.83999999999997</v>
      </c>
    </row>
    <row r="488" spans="1:5" x14ac:dyDescent="0.25">
      <c r="A488" s="16">
        <v>340</v>
      </c>
      <c r="B488" s="17" t="s">
        <v>208</v>
      </c>
      <c r="C488" s="18">
        <v>0.2</v>
      </c>
      <c r="D488" s="19">
        <v>240.7</v>
      </c>
      <c r="E488" s="15">
        <f t="shared" si="8"/>
        <v>288.83999999999997</v>
      </c>
    </row>
    <row r="489" spans="1:5" x14ac:dyDescent="0.25">
      <c r="A489" s="16">
        <v>970</v>
      </c>
      <c r="B489" s="17" t="s">
        <v>209</v>
      </c>
      <c r="C489" s="18">
        <v>0.2</v>
      </c>
      <c r="D489" s="19">
        <v>84.8</v>
      </c>
      <c r="E489" s="15">
        <f t="shared" si="8"/>
        <v>101.75999999999999</v>
      </c>
    </row>
    <row r="490" spans="1:5" x14ac:dyDescent="0.25">
      <c r="A490" s="16">
        <v>302</v>
      </c>
      <c r="B490" s="17" t="s">
        <v>360</v>
      </c>
      <c r="C490" s="18">
        <v>0.2</v>
      </c>
      <c r="D490" s="19">
        <v>198.3</v>
      </c>
      <c r="E490" s="15">
        <f t="shared" si="8"/>
        <v>237.96</v>
      </c>
    </row>
    <row r="491" spans="1:5" x14ac:dyDescent="0.25">
      <c r="A491" s="16">
        <v>316</v>
      </c>
      <c r="B491" s="17" t="s">
        <v>593</v>
      </c>
      <c r="C491" s="18">
        <v>0.2</v>
      </c>
      <c r="D491" s="19">
        <v>198.3</v>
      </c>
      <c r="E491" s="15">
        <f t="shared" si="8"/>
        <v>237.96</v>
      </c>
    </row>
    <row r="492" spans="1:5" x14ac:dyDescent="0.25">
      <c r="A492" s="16">
        <v>123</v>
      </c>
      <c r="B492" s="17" t="s">
        <v>210</v>
      </c>
      <c r="C492" s="18">
        <v>0.2</v>
      </c>
      <c r="D492" s="19">
        <v>76.099999999999994</v>
      </c>
      <c r="E492" s="15">
        <f t="shared" si="8"/>
        <v>91.32</v>
      </c>
    </row>
    <row r="493" spans="1:5" x14ac:dyDescent="0.25">
      <c r="A493" s="16">
        <v>30</v>
      </c>
      <c r="B493" s="17" t="s">
        <v>211</v>
      </c>
      <c r="C493" s="18">
        <v>0.1</v>
      </c>
      <c r="D493" s="19">
        <v>144.5</v>
      </c>
      <c r="E493" s="15">
        <f t="shared" si="8"/>
        <v>158.94999999999999</v>
      </c>
    </row>
    <row r="494" spans="1:5" x14ac:dyDescent="0.25">
      <c r="A494" s="16">
        <v>997</v>
      </c>
      <c r="B494" s="17" t="s">
        <v>744</v>
      </c>
      <c r="C494" s="18">
        <v>0.1</v>
      </c>
      <c r="D494" s="19">
        <v>228.7</v>
      </c>
      <c r="E494" s="15">
        <f t="shared" si="8"/>
        <v>251.57</v>
      </c>
    </row>
    <row r="495" spans="1:5" x14ac:dyDescent="0.25">
      <c r="A495" s="16">
        <v>176</v>
      </c>
      <c r="B495" s="17" t="s">
        <v>212</v>
      </c>
      <c r="C495" s="18">
        <v>0.1</v>
      </c>
      <c r="D495" s="19">
        <v>73.5</v>
      </c>
      <c r="E495" s="15">
        <f t="shared" si="8"/>
        <v>80.849999999999994</v>
      </c>
    </row>
    <row r="496" spans="1:5" x14ac:dyDescent="0.25">
      <c r="A496" s="16">
        <v>572</v>
      </c>
      <c r="B496" s="17" t="s">
        <v>378</v>
      </c>
      <c r="C496" s="18">
        <v>0.2</v>
      </c>
      <c r="D496" s="19">
        <v>93.7</v>
      </c>
      <c r="E496" s="15">
        <f t="shared" si="8"/>
        <v>112.44</v>
      </c>
    </row>
    <row r="497" spans="1:5" x14ac:dyDescent="0.25">
      <c r="A497" s="16">
        <v>574</v>
      </c>
      <c r="B497" s="17" t="s">
        <v>379</v>
      </c>
      <c r="C497" s="18">
        <v>0.2</v>
      </c>
      <c r="D497" s="19">
        <v>60</v>
      </c>
      <c r="E497" s="15">
        <f t="shared" si="8"/>
        <v>72</v>
      </c>
    </row>
    <row r="498" spans="1:5" x14ac:dyDescent="0.25">
      <c r="A498" s="16">
        <v>575</v>
      </c>
      <c r="B498" s="17" t="s">
        <v>543</v>
      </c>
      <c r="C498" s="18">
        <v>0.2</v>
      </c>
      <c r="D498" s="19">
        <v>75.2</v>
      </c>
      <c r="E498" s="15">
        <f t="shared" si="8"/>
        <v>90.240000000000009</v>
      </c>
    </row>
    <row r="499" spans="1:5" x14ac:dyDescent="0.25">
      <c r="A499" s="16">
        <v>509</v>
      </c>
      <c r="B499" s="17" t="s">
        <v>213</v>
      </c>
      <c r="C499" s="18">
        <v>0.2</v>
      </c>
      <c r="D499" s="19">
        <v>84.6</v>
      </c>
      <c r="E499" s="15">
        <f t="shared" si="8"/>
        <v>101.52</v>
      </c>
    </row>
    <row r="500" spans="1:5" x14ac:dyDescent="0.25">
      <c r="A500" s="16">
        <v>878</v>
      </c>
      <c r="B500" s="17" t="s">
        <v>214</v>
      </c>
      <c r="C500" s="18">
        <v>0.2</v>
      </c>
      <c r="D500" s="19">
        <v>64.599999999999994</v>
      </c>
      <c r="E500" s="15">
        <f t="shared" si="8"/>
        <v>77.52</v>
      </c>
    </row>
    <row r="501" spans="1:5" x14ac:dyDescent="0.25">
      <c r="A501" s="16">
        <v>879</v>
      </c>
      <c r="B501" s="17" t="s">
        <v>215</v>
      </c>
      <c r="C501" s="18">
        <v>0.2</v>
      </c>
      <c r="D501" s="19">
        <v>60.7</v>
      </c>
      <c r="E501" s="15">
        <f t="shared" si="8"/>
        <v>72.84</v>
      </c>
    </row>
    <row r="502" spans="1:5" x14ac:dyDescent="0.25">
      <c r="A502" s="16">
        <v>478</v>
      </c>
      <c r="B502" s="17" t="s">
        <v>544</v>
      </c>
      <c r="C502" s="18">
        <v>0.2</v>
      </c>
      <c r="D502" s="19">
        <v>59.2</v>
      </c>
      <c r="E502" s="15">
        <f t="shared" si="8"/>
        <v>71.040000000000006</v>
      </c>
    </row>
    <row r="503" spans="1:5" x14ac:dyDescent="0.25">
      <c r="A503" s="16">
        <v>775</v>
      </c>
      <c r="B503" s="17" t="s">
        <v>216</v>
      </c>
      <c r="C503" s="18">
        <v>0.2</v>
      </c>
      <c r="D503" s="19">
        <v>60.7</v>
      </c>
      <c r="E503" s="15">
        <f t="shared" si="8"/>
        <v>72.84</v>
      </c>
    </row>
    <row r="504" spans="1:5" x14ac:dyDescent="0.25">
      <c r="A504" s="16">
        <v>500</v>
      </c>
      <c r="B504" s="17" t="s">
        <v>217</v>
      </c>
      <c r="C504" s="18">
        <v>0.2</v>
      </c>
      <c r="D504" s="19">
        <v>67.5</v>
      </c>
      <c r="E504" s="15">
        <f t="shared" si="8"/>
        <v>81</v>
      </c>
    </row>
    <row r="505" spans="1:5" x14ac:dyDescent="0.25">
      <c r="A505" s="16">
        <v>756</v>
      </c>
      <c r="B505" s="17" t="s">
        <v>218</v>
      </c>
      <c r="C505" s="18">
        <v>0.2</v>
      </c>
      <c r="D505" s="19">
        <v>63</v>
      </c>
      <c r="E505" s="15">
        <f t="shared" si="8"/>
        <v>75.599999999999994</v>
      </c>
    </row>
    <row r="506" spans="1:5" x14ac:dyDescent="0.25">
      <c r="A506" s="16">
        <v>210</v>
      </c>
      <c r="B506" s="17" t="s">
        <v>219</v>
      </c>
      <c r="C506" s="18">
        <v>0.2</v>
      </c>
      <c r="D506" s="19">
        <v>65.599999999999994</v>
      </c>
      <c r="E506" s="15">
        <f t="shared" si="8"/>
        <v>78.72</v>
      </c>
    </row>
    <row r="507" spans="1:5" x14ac:dyDescent="0.25">
      <c r="A507" s="16">
        <v>880</v>
      </c>
      <c r="B507" s="17" t="s">
        <v>220</v>
      </c>
      <c r="C507" s="18">
        <v>0.2</v>
      </c>
      <c r="D507" s="19">
        <v>215.8</v>
      </c>
      <c r="E507" s="15">
        <f t="shared" si="8"/>
        <v>258.96000000000004</v>
      </c>
    </row>
    <row r="508" spans="1:5" x14ac:dyDescent="0.25">
      <c r="A508" s="16">
        <v>794</v>
      </c>
      <c r="B508" s="17" t="s">
        <v>221</v>
      </c>
      <c r="C508" s="18">
        <v>0.2</v>
      </c>
      <c r="D508" s="19">
        <v>61.8</v>
      </c>
      <c r="E508" s="15">
        <f t="shared" ref="E508:E562" si="9">D508+(D508*C508)</f>
        <v>74.16</v>
      </c>
    </row>
    <row r="509" spans="1:5" x14ac:dyDescent="0.25">
      <c r="A509" s="16">
        <v>339</v>
      </c>
      <c r="B509" s="17" t="s">
        <v>410</v>
      </c>
      <c r="C509" s="18">
        <v>0.2</v>
      </c>
      <c r="D509" s="19">
        <v>121.1</v>
      </c>
      <c r="E509" s="15">
        <f t="shared" si="9"/>
        <v>145.32</v>
      </c>
    </row>
    <row r="510" spans="1:5" x14ac:dyDescent="0.25">
      <c r="A510" s="16">
        <v>338</v>
      </c>
      <c r="B510" s="17" t="s">
        <v>411</v>
      </c>
      <c r="C510" s="18">
        <v>0.2</v>
      </c>
      <c r="D510" s="19">
        <v>192.5</v>
      </c>
      <c r="E510" s="15">
        <f t="shared" si="9"/>
        <v>231</v>
      </c>
    </row>
    <row r="511" spans="1:5" x14ac:dyDescent="0.25">
      <c r="A511" s="16">
        <v>447</v>
      </c>
      <c r="B511" s="17" t="s">
        <v>391</v>
      </c>
      <c r="C511" s="18">
        <v>0.2</v>
      </c>
      <c r="D511" s="19">
        <v>211.8</v>
      </c>
      <c r="E511" s="15">
        <f t="shared" si="9"/>
        <v>254.16000000000003</v>
      </c>
    </row>
    <row r="512" spans="1:5" x14ac:dyDescent="0.25">
      <c r="A512" s="16">
        <v>436</v>
      </c>
      <c r="B512" s="17" t="s">
        <v>392</v>
      </c>
      <c r="C512" s="18">
        <v>0.2</v>
      </c>
      <c r="D512" s="19">
        <v>160.4</v>
      </c>
      <c r="E512" s="15">
        <f t="shared" si="9"/>
        <v>192.48000000000002</v>
      </c>
    </row>
    <row r="513" spans="1:5" x14ac:dyDescent="0.25">
      <c r="A513" s="16">
        <v>755</v>
      </c>
      <c r="B513" s="17" t="s">
        <v>222</v>
      </c>
      <c r="C513" s="18">
        <v>0.2</v>
      </c>
      <c r="D513" s="19">
        <v>4.2</v>
      </c>
      <c r="E513" s="15">
        <f t="shared" si="9"/>
        <v>5.04</v>
      </c>
    </row>
    <row r="514" spans="1:5" x14ac:dyDescent="0.25">
      <c r="A514" s="16">
        <v>463</v>
      </c>
      <c r="B514" s="17" t="s">
        <v>223</v>
      </c>
      <c r="C514" s="18">
        <v>0.2</v>
      </c>
      <c r="D514" s="19">
        <v>62.6</v>
      </c>
      <c r="E514" s="15">
        <f t="shared" si="9"/>
        <v>75.12</v>
      </c>
    </row>
    <row r="515" spans="1:5" x14ac:dyDescent="0.25">
      <c r="A515" s="16">
        <v>276</v>
      </c>
      <c r="B515" s="17" t="s">
        <v>224</v>
      </c>
      <c r="C515" s="18">
        <v>0.2</v>
      </c>
      <c r="D515" s="19">
        <v>37.9</v>
      </c>
      <c r="E515" s="15">
        <f t="shared" si="9"/>
        <v>45.48</v>
      </c>
    </row>
    <row r="516" spans="1:5" x14ac:dyDescent="0.25">
      <c r="A516" s="16">
        <v>689</v>
      </c>
      <c r="B516" s="17" t="s">
        <v>225</v>
      </c>
      <c r="C516" s="18">
        <v>0.2</v>
      </c>
      <c r="D516" s="19">
        <v>27.6</v>
      </c>
      <c r="E516" s="15">
        <f t="shared" si="9"/>
        <v>33.120000000000005</v>
      </c>
    </row>
    <row r="517" spans="1:5" x14ac:dyDescent="0.25">
      <c r="A517" s="16">
        <v>419</v>
      </c>
      <c r="B517" s="17" t="s">
        <v>403</v>
      </c>
      <c r="C517" s="18">
        <v>0.2</v>
      </c>
      <c r="D517" s="19">
        <v>88.2</v>
      </c>
      <c r="E517" s="15">
        <f t="shared" si="9"/>
        <v>105.84</v>
      </c>
    </row>
    <row r="518" spans="1:5" x14ac:dyDescent="0.25">
      <c r="A518" s="16">
        <v>420</v>
      </c>
      <c r="B518" s="17" t="s">
        <v>404</v>
      </c>
      <c r="C518" s="18">
        <v>0.2</v>
      </c>
      <c r="D518" s="19">
        <v>144.4</v>
      </c>
      <c r="E518" s="15">
        <f t="shared" si="9"/>
        <v>173.28</v>
      </c>
    </row>
    <row r="519" spans="1:5" x14ac:dyDescent="0.25">
      <c r="A519" s="16">
        <v>422</v>
      </c>
      <c r="B519" s="17" t="s">
        <v>405</v>
      </c>
      <c r="C519" s="18">
        <v>0.2</v>
      </c>
      <c r="D519" s="19">
        <v>111.5</v>
      </c>
      <c r="E519" s="15">
        <f t="shared" si="9"/>
        <v>133.80000000000001</v>
      </c>
    </row>
    <row r="520" spans="1:5" x14ac:dyDescent="0.25">
      <c r="A520" s="16">
        <v>730</v>
      </c>
      <c r="B520" s="17" t="s">
        <v>226</v>
      </c>
      <c r="C520" s="18">
        <v>0.2</v>
      </c>
      <c r="D520" s="19">
        <v>111.5</v>
      </c>
      <c r="E520" s="15">
        <f t="shared" si="9"/>
        <v>133.80000000000001</v>
      </c>
    </row>
    <row r="521" spans="1:5" x14ac:dyDescent="0.25">
      <c r="A521" s="16">
        <v>432</v>
      </c>
      <c r="B521" s="17" t="s">
        <v>529</v>
      </c>
      <c r="C521" s="18">
        <v>0.2</v>
      </c>
      <c r="D521" s="19">
        <v>70.8</v>
      </c>
      <c r="E521" s="15">
        <f t="shared" si="9"/>
        <v>84.96</v>
      </c>
    </row>
    <row r="522" spans="1:5" x14ac:dyDescent="0.25">
      <c r="A522" s="16">
        <v>332</v>
      </c>
      <c r="B522" s="17" t="s">
        <v>419</v>
      </c>
      <c r="C522" s="18">
        <v>0.2</v>
      </c>
      <c r="D522" s="19">
        <v>69.7</v>
      </c>
      <c r="E522" s="15">
        <f t="shared" si="9"/>
        <v>83.64</v>
      </c>
    </row>
    <row r="523" spans="1:5" x14ac:dyDescent="0.25">
      <c r="A523" s="16">
        <v>986</v>
      </c>
      <c r="B523" s="17" t="s">
        <v>421</v>
      </c>
      <c r="C523" s="18">
        <v>0.2</v>
      </c>
      <c r="D523" s="19">
        <v>84.1</v>
      </c>
      <c r="E523" s="15">
        <f t="shared" si="9"/>
        <v>100.91999999999999</v>
      </c>
    </row>
    <row r="524" spans="1:5" x14ac:dyDescent="0.25">
      <c r="A524" s="16">
        <v>236</v>
      </c>
      <c r="B524" s="17" t="s">
        <v>422</v>
      </c>
      <c r="C524" s="18">
        <v>0.2</v>
      </c>
      <c r="D524" s="19">
        <v>72.7</v>
      </c>
      <c r="E524" s="15">
        <f t="shared" si="9"/>
        <v>87.240000000000009</v>
      </c>
    </row>
    <row r="525" spans="1:5" x14ac:dyDescent="0.25">
      <c r="A525" s="16">
        <v>682</v>
      </c>
      <c r="B525" s="17" t="s">
        <v>745</v>
      </c>
      <c r="C525" s="18">
        <v>0.2</v>
      </c>
      <c r="D525" s="19">
        <v>120.3</v>
      </c>
      <c r="E525" s="15">
        <f t="shared" si="9"/>
        <v>144.36000000000001</v>
      </c>
    </row>
    <row r="526" spans="1:5" x14ac:dyDescent="0.25">
      <c r="A526" s="16">
        <v>694</v>
      </c>
      <c r="B526" s="17" t="s">
        <v>671</v>
      </c>
      <c r="C526" s="18">
        <v>0.2</v>
      </c>
      <c r="D526" s="19">
        <v>120.3</v>
      </c>
      <c r="E526" s="15">
        <f t="shared" si="9"/>
        <v>144.36000000000001</v>
      </c>
    </row>
    <row r="527" spans="1:5" x14ac:dyDescent="0.25">
      <c r="A527" s="16">
        <v>693</v>
      </c>
      <c r="B527" s="17" t="s">
        <v>672</v>
      </c>
      <c r="C527" s="18">
        <v>0.2</v>
      </c>
      <c r="D527" s="19">
        <v>120.3</v>
      </c>
      <c r="E527" s="15">
        <f t="shared" si="9"/>
        <v>144.36000000000001</v>
      </c>
    </row>
    <row r="528" spans="1:5" x14ac:dyDescent="0.25">
      <c r="A528" s="16">
        <v>827</v>
      </c>
      <c r="B528" s="17" t="s">
        <v>694</v>
      </c>
      <c r="C528" s="18">
        <v>0.2</v>
      </c>
      <c r="D528" s="19">
        <v>128.30000000000001</v>
      </c>
      <c r="E528" s="15">
        <f t="shared" si="9"/>
        <v>153.96</v>
      </c>
    </row>
    <row r="529" spans="1:5" x14ac:dyDescent="0.25">
      <c r="A529" s="16">
        <v>205</v>
      </c>
      <c r="B529" s="17" t="s">
        <v>227</v>
      </c>
      <c r="C529" s="18">
        <v>0.2</v>
      </c>
      <c r="D529" s="19">
        <v>120.3</v>
      </c>
      <c r="E529" s="15">
        <f t="shared" si="9"/>
        <v>144.36000000000001</v>
      </c>
    </row>
    <row r="530" spans="1:5" x14ac:dyDescent="0.25">
      <c r="A530" s="16">
        <v>159</v>
      </c>
      <c r="B530" s="17" t="s">
        <v>228</v>
      </c>
      <c r="C530" s="18">
        <v>0.2</v>
      </c>
      <c r="D530" s="19">
        <v>77</v>
      </c>
      <c r="E530" s="15">
        <f t="shared" si="9"/>
        <v>92.4</v>
      </c>
    </row>
    <row r="531" spans="1:5" x14ac:dyDescent="0.25">
      <c r="A531" s="16">
        <v>513</v>
      </c>
      <c r="B531" s="17" t="s">
        <v>602</v>
      </c>
      <c r="C531" s="18">
        <v>0.2</v>
      </c>
      <c r="D531" s="19">
        <v>1517.7</v>
      </c>
      <c r="E531" s="15">
        <f t="shared" si="9"/>
        <v>1821.24</v>
      </c>
    </row>
    <row r="532" spans="1:5" x14ac:dyDescent="0.25">
      <c r="A532" s="16">
        <v>886</v>
      </c>
      <c r="B532" s="17" t="s">
        <v>603</v>
      </c>
      <c r="C532" s="18">
        <v>0.2</v>
      </c>
      <c r="D532" s="19">
        <v>2332.8000000000002</v>
      </c>
      <c r="E532" s="15">
        <f t="shared" si="9"/>
        <v>2799.36</v>
      </c>
    </row>
    <row r="533" spans="1:5" x14ac:dyDescent="0.25">
      <c r="A533" s="16">
        <v>617</v>
      </c>
      <c r="B533" s="17" t="s">
        <v>229</v>
      </c>
      <c r="C533" s="18">
        <v>0.2</v>
      </c>
      <c r="D533" s="19">
        <v>103.9</v>
      </c>
      <c r="E533" s="15">
        <f t="shared" si="9"/>
        <v>124.68</v>
      </c>
    </row>
    <row r="534" spans="1:5" x14ac:dyDescent="0.25">
      <c r="A534" s="16">
        <v>632</v>
      </c>
      <c r="B534" s="17" t="s">
        <v>230</v>
      </c>
      <c r="C534" s="18">
        <v>0.2</v>
      </c>
      <c r="D534" s="19">
        <v>97.5</v>
      </c>
      <c r="E534" s="15">
        <f t="shared" si="9"/>
        <v>117</v>
      </c>
    </row>
    <row r="535" spans="1:5" x14ac:dyDescent="0.25">
      <c r="A535" s="16">
        <v>188</v>
      </c>
      <c r="B535" s="17" t="s">
        <v>231</v>
      </c>
      <c r="C535" s="18">
        <v>0.2</v>
      </c>
      <c r="D535" s="19">
        <v>121.1</v>
      </c>
      <c r="E535" s="15">
        <f t="shared" si="9"/>
        <v>145.32</v>
      </c>
    </row>
    <row r="536" spans="1:5" x14ac:dyDescent="0.25">
      <c r="A536" s="16">
        <v>566</v>
      </c>
      <c r="B536" s="17" t="s">
        <v>232</v>
      </c>
      <c r="C536" s="18">
        <v>0.2</v>
      </c>
      <c r="D536" s="19">
        <v>94.4</v>
      </c>
      <c r="E536" s="15">
        <f t="shared" si="9"/>
        <v>113.28</v>
      </c>
    </row>
    <row r="537" spans="1:5" x14ac:dyDescent="0.25">
      <c r="A537" s="16">
        <v>450</v>
      </c>
      <c r="B537" s="17" t="s">
        <v>695</v>
      </c>
      <c r="C537" s="18">
        <v>0.2</v>
      </c>
      <c r="D537" s="19">
        <v>142.4</v>
      </c>
      <c r="E537" s="15">
        <f t="shared" si="9"/>
        <v>170.88</v>
      </c>
    </row>
    <row r="538" spans="1:5" x14ac:dyDescent="0.25">
      <c r="A538" s="16">
        <v>783</v>
      </c>
      <c r="B538" s="17" t="s">
        <v>233</v>
      </c>
      <c r="C538" s="18">
        <v>0.2</v>
      </c>
      <c r="D538" s="19">
        <v>67.2</v>
      </c>
      <c r="E538" s="15">
        <f t="shared" si="9"/>
        <v>80.64</v>
      </c>
    </row>
    <row r="539" spans="1:5" x14ac:dyDescent="0.25">
      <c r="A539" s="16">
        <v>779</v>
      </c>
      <c r="B539" s="17" t="s">
        <v>234</v>
      </c>
      <c r="C539" s="18">
        <v>0.2</v>
      </c>
      <c r="D539" s="19">
        <v>90.1</v>
      </c>
      <c r="E539" s="15">
        <f t="shared" si="9"/>
        <v>108.11999999999999</v>
      </c>
    </row>
    <row r="540" spans="1:5" x14ac:dyDescent="0.25">
      <c r="A540" s="16">
        <v>371</v>
      </c>
      <c r="B540" s="17" t="s">
        <v>235</v>
      </c>
      <c r="C540" s="18">
        <v>0.2</v>
      </c>
      <c r="D540" s="19">
        <v>69.900000000000006</v>
      </c>
      <c r="E540" s="15">
        <f t="shared" si="9"/>
        <v>83.88000000000001</v>
      </c>
    </row>
    <row r="541" spans="1:5" x14ac:dyDescent="0.25">
      <c r="A541" s="16">
        <v>372</v>
      </c>
      <c r="B541" s="17" t="s">
        <v>236</v>
      </c>
      <c r="C541" s="18">
        <v>0.2</v>
      </c>
      <c r="D541" s="19">
        <v>69.900000000000006</v>
      </c>
      <c r="E541" s="15">
        <f t="shared" si="9"/>
        <v>83.88000000000001</v>
      </c>
    </row>
    <row r="542" spans="1:5" x14ac:dyDescent="0.25">
      <c r="A542" s="16">
        <v>996</v>
      </c>
      <c r="B542" s="17" t="s">
        <v>412</v>
      </c>
      <c r="C542" s="18">
        <v>0.2</v>
      </c>
      <c r="D542" s="19">
        <v>100.4</v>
      </c>
      <c r="E542" s="15">
        <f t="shared" si="9"/>
        <v>120.48</v>
      </c>
    </row>
    <row r="543" spans="1:5" x14ac:dyDescent="0.25">
      <c r="A543" s="16">
        <v>992</v>
      </c>
      <c r="B543" s="17" t="s">
        <v>413</v>
      </c>
      <c r="C543" s="18">
        <v>0.2</v>
      </c>
      <c r="D543" s="19">
        <v>99.6</v>
      </c>
      <c r="E543" s="15">
        <f t="shared" si="9"/>
        <v>119.52</v>
      </c>
    </row>
    <row r="544" spans="1:5" x14ac:dyDescent="0.25">
      <c r="A544" s="16">
        <v>966</v>
      </c>
      <c r="B544" s="17" t="s">
        <v>612</v>
      </c>
      <c r="C544" s="18">
        <v>0.2</v>
      </c>
      <c r="D544" s="19">
        <v>109.1</v>
      </c>
      <c r="E544" s="15">
        <f t="shared" si="9"/>
        <v>130.91999999999999</v>
      </c>
    </row>
    <row r="545" spans="1:5" x14ac:dyDescent="0.25">
      <c r="A545" s="16">
        <v>428</v>
      </c>
      <c r="B545" s="17" t="s">
        <v>386</v>
      </c>
      <c r="C545" s="18">
        <v>0.2</v>
      </c>
      <c r="D545" s="19">
        <v>60.7</v>
      </c>
      <c r="E545" s="15">
        <f t="shared" si="9"/>
        <v>72.84</v>
      </c>
    </row>
    <row r="546" spans="1:5" x14ac:dyDescent="0.25">
      <c r="A546" s="16">
        <v>658</v>
      </c>
      <c r="B546" s="17" t="s">
        <v>237</v>
      </c>
      <c r="C546" s="18">
        <v>0.2</v>
      </c>
      <c r="D546" s="19">
        <v>55</v>
      </c>
      <c r="E546" s="15">
        <f t="shared" si="9"/>
        <v>66</v>
      </c>
    </row>
    <row r="547" spans="1:5" x14ac:dyDescent="0.25">
      <c r="A547" s="16">
        <v>480</v>
      </c>
      <c r="B547" s="17" t="s">
        <v>238</v>
      </c>
      <c r="C547" s="18">
        <v>0.2</v>
      </c>
      <c r="D547" s="19">
        <v>290.3</v>
      </c>
      <c r="E547" s="15">
        <f t="shared" si="9"/>
        <v>348.36</v>
      </c>
    </row>
    <row r="548" spans="1:5" x14ac:dyDescent="0.25">
      <c r="A548" s="16">
        <v>481</v>
      </c>
      <c r="B548" s="17" t="s">
        <v>239</v>
      </c>
      <c r="C548" s="18">
        <v>0.2</v>
      </c>
      <c r="D548" s="19">
        <v>290.3</v>
      </c>
      <c r="E548" s="15">
        <f t="shared" si="9"/>
        <v>348.36</v>
      </c>
    </row>
    <row r="549" spans="1:5" x14ac:dyDescent="0.25">
      <c r="A549" s="16">
        <v>544</v>
      </c>
      <c r="B549" s="17" t="s">
        <v>696</v>
      </c>
      <c r="C549" s="18">
        <v>0.2</v>
      </c>
      <c r="D549" s="19">
        <v>277.60000000000002</v>
      </c>
      <c r="E549" s="15">
        <f t="shared" si="9"/>
        <v>333.12</v>
      </c>
    </row>
    <row r="550" spans="1:5" x14ac:dyDescent="0.25">
      <c r="A550" s="16">
        <v>960</v>
      </c>
      <c r="B550" s="17" t="s">
        <v>697</v>
      </c>
      <c r="C550" s="18">
        <v>0.2</v>
      </c>
      <c r="D550" s="19">
        <v>277.60000000000002</v>
      </c>
      <c r="E550" s="15">
        <f t="shared" si="9"/>
        <v>333.12</v>
      </c>
    </row>
    <row r="551" spans="1:5" x14ac:dyDescent="0.25">
      <c r="A551" s="16">
        <v>345</v>
      </c>
      <c r="B551" s="17" t="s">
        <v>240</v>
      </c>
      <c r="C551" s="18">
        <v>0.2</v>
      </c>
      <c r="D551" s="19">
        <v>150.30000000000001</v>
      </c>
      <c r="E551" s="15">
        <f t="shared" si="9"/>
        <v>180.36</v>
      </c>
    </row>
    <row r="552" spans="1:5" x14ac:dyDescent="0.25">
      <c r="A552" s="16">
        <v>261</v>
      </c>
      <c r="B552" s="17" t="s">
        <v>241</v>
      </c>
      <c r="C552" s="18">
        <v>0.2</v>
      </c>
      <c r="D552" s="19">
        <v>150.30000000000001</v>
      </c>
      <c r="E552" s="15">
        <f t="shared" si="9"/>
        <v>180.36</v>
      </c>
    </row>
    <row r="553" spans="1:5" x14ac:dyDescent="0.25">
      <c r="A553" s="16">
        <v>112</v>
      </c>
      <c r="B553" s="17" t="s">
        <v>373</v>
      </c>
      <c r="C553" s="18">
        <v>0.2</v>
      </c>
      <c r="D553" s="19">
        <v>150.30000000000001</v>
      </c>
      <c r="E553" s="15">
        <f t="shared" si="9"/>
        <v>180.36</v>
      </c>
    </row>
    <row r="554" spans="1:5" x14ac:dyDescent="0.25">
      <c r="A554" s="16">
        <v>464</v>
      </c>
      <c r="B554" s="17" t="s">
        <v>242</v>
      </c>
      <c r="C554" s="18">
        <v>0.2</v>
      </c>
      <c r="D554" s="19">
        <v>150.30000000000001</v>
      </c>
      <c r="E554" s="15">
        <f t="shared" si="9"/>
        <v>180.36</v>
      </c>
    </row>
    <row r="555" spans="1:5" x14ac:dyDescent="0.25">
      <c r="A555" s="16">
        <v>180</v>
      </c>
      <c r="B555" s="17" t="s">
        <v>559</v>
      </c>
      <c r="C555" s="18">
        <v>0.2</v>
      </c>
      <c r="D555" s="19">
        <v>64.900000000000006</v>
      </c>
      <c r="E555" s="15">
        <f t="shared" si="9"/>
        <v>77.88000000000001</v>
      </c>
    </row>
    <row r="556" spans="1:5" x14ac:dyDescent="0.25">
      <c r="A556" s="16">
        <v>313</v>
      </c>
      <c r="B556" s="17" t="s">
        <v>337</v>
      </c>
      <c r="C556" s="18">
        <v>0.2</v>
      </c>
      <c r="D556" s="19">
        <v>179.2</v>
      </c>
      <c r="E556" s="15">
        <f t="shared" si="9"/>
        <v>215.04</v>
      </c>
    </row>
    <row r="557" spans="1:5" x14ac:dyDescent="0.25">
      <c r="A557" s="16">
        <v>73</v>
      </c>
      <c r="B557" s="17" t="s">
        <v>558</v>
      </c>
      <c r="C557" s="18">
        <v>0.2</v>
      </c>
      <c r="D557" s="19">
        <v>76.099999999999994</v>
      </c>
      <c r="E557" s="15">
        <f t="shared" si="9"/>
        <v>91.32</v>
      </c>
    </row>
    <row r="558" spans="1:5" x14ac:dyDescent="0.25">
      <c r="A558" s="16">
        <v>987</v>
      </c>
      <c r="B558" s="17" t="s">
        <v>557</v>
      </c>
      <c r="C558" s="18">
        <v>0.2</v>
      </c>
      <c r="D558" s="19">
        <v>76.099999999999994</v>
      </c>
      <c r="E558" s="15">
        <f t="shared" si="9"/>
        <v>91.32</v>
      </c>
    </row>
    <row r="559" spans="1:5" x14ac:dyDescent="0.25">
      <c r="A559" s="16">
        <v>943</v>
      </c>
      <c r="B559" s="17" t="s">
        <v>579</v>
      </c>
      <c r="C559" s="18">
        <v>0.2</v>
      </c>
      <c r="D559" s="19">
        <v>76.099999999999994</v>
      </c>
      <c r="E559" s="15">
        <f t="shared" si="9"/>
        <v>91.32</v>
      </c>
    </row>
    <row r="560" spans="1:5" x14ac:dyDescent="0.25">
      <c r="A560" s="16">
        <v>914</v>
      </c>
      <c r="B560" s="17" t="s">
        <v>580</v>
      </c>
      <c r="C560" s="18">
        <v>0.2</v>
      </c>
      <c r="D560" s="19">
        <v>76.099999999999994</v>
      </c>
      <c r="E560" s="15">
        <f t="shared" si="9"/>
        <v>91.32</v>
      </c>
    </row>
    <row r="561" spans="1:5" x14ac:dyDescent="0.25">
      <c r="A561" s="16">
        <v>342</v>
      </c>
      <c r="B561" s="17" t="s">
        <v>582</v>
      </c>
      <c r="C561" s="18">
        <v>0.2</v>
      </c>
      <c r="D561" s="19">
        <v>59.3</v>
      </c>
      <c r="E561" s="15">
        <f t="shared" si="9"/>
        <v>71.16</v>
      </c>
    </row>
    <row r="562" spans="1:5" x14ac:dyDescent="0.25">
      <c r="A562" s="16">
        <v>343</v>
      </c>
      <c r="B562" s="17" t="s">
        <v>583</v>
      </c>
      <c r="C562" s="18">
        <v>0.2</v>
      </c>
      <c r="D562" s="19">
        <v>59.3</v>
      </c>
      <c r="E562" s="15">
        <f t="shared" si="9"/>
        <v>71.16</v>
      </c>
    </row>
    <row r="563" spans="1:5" x14ac:dyDescent="0.25">
      <c r="A563" s="16">
        <v>341</v>
      </c>
      <c r="B563" s="17" t="s">
        <v>584</v>
      </c>
      <c r="C563" s="18">
        <v>0.2</v>
      </c>
      <c r="D563" s="19">
        <v>59.3</v>
      </c>
      <c r="E563" s="15">
        <f t="shared" ref="E563:E624" si="10">D563+(D563*C563)</f>
        <v>71.16</v>
      </c>
    </row>
    <row r="564" spans="1:5" x14ac:dyDescent="0.25">
      <c r="A564" s="16">
        <v>520</v>
      </c>
      <c r="B564" s="17" t="s">
        <v>515</v>
      </c>
      <c r="C564" s="18">
        <v>0.2</v>
      </c>
      <c r="D564" s="19">
        <v>197</v>
      </c>
      <c r="E564" s="15">
        <f t="shared" si="10"/>
        <v>236.4</v>
      </c>
    </row>
    <row r="565" spans="1:5" x14ac:dyDescent="0.25">
      <c r="A565" s="16">
        <v>528</v>
      </c>
      <c r="B565" s="17" t="s">
        <v>514</v>
      </c>
      <c r="C565" s="18">
        <v>0.2</v>
      </c>
      <c r="D565" s="19">
        <v>197</v>
      </c>
      <c r="E565" s="15">
        <f t="shared" si="10"/>
        <v>236.4</v>
      </c>
    </row>
    <row r="566" spans="1:5" x14ac:dyDescent="0.25">
      <c r="A566" s="16">
        <v>39</v>
      </c>
      <c r="B566" s="17" t="s">
        <v>243</v>
      </c>
      <c r="C566" s="18">
        <v>0.1</v>
      </c>
      <c r="D566" s="19">
        <v>83.6</v>
      </c>
      <c r="E566" s="15">
        <f t="shared" si="10"/>
        <v>91.96</v>
      </c>
    </row>
    <row r="567" spans="1:5" x14ac:dyDescent="0.25">
      <c r="A567" s="16">
        <v>364</v>
      </c>
      <c r="B567" s="17" t="s">
        <v>244</v>
      </c>
      <c r="C567" s="18">
        <v>0.1</v>
      </c>
      <c r="D567" s="19">
        <v>90.6</v>
      </c>
      <c r="E567" s="15">
        <f t="shared" si="10"/>
        <v>99.66</v>
      </c>
    </row>
    <row r="568" spans="1:5" x14ac:dyDescent="0.25">
      <c r="A568" s="16">
        <v>314</v>
      </c>
      <c r="B568" s="17" t="s">
        <v>245</v>
      </c>
      <c r="C568" s="18">
        <v>0.1</v>
      </c>
      <c r="D568" s="19">
        <v>50</v>
      </c>
      <c r="E568" s="15">
        <f t="shared" si="10"/>
        <v>55</v>
      </c>
    </row>
    <row r="569" spans="1:5" x14ac:dyDescent="0.25">
      <c r="A569" s="16">
        <v>45</v>
      </c>
      <c r="B569" s="17" t="s">
        <v>338</v>
      </c>
      <c r="C569" s="18">
        <v>0.1</v>
      </c>
      <c r="D569" s="19">
        <v>97.3</v>
      </c>
      <c r="E569" s="15">
        <f t="shared" si="10"/>
        <v>107.03</v>
      </c>
    </row>
    <row r="570" spans="1:5" x14ac:dyDescent="0.25">
      <c r="A570" s="16">
        <v>317</v>
      </c>
      <c r="B570" s="17" t="s">
        <v>512</v>
      </c>
      <c r="C570" s="18">
        <v>0.1</v>
      </c>
      <c r="D570" s="19">
        <v>107.2</v>
      </c>
      <c r="E570" s="15">
        <f t="shared" si="10"/>
        <v>117.92</v>
      </c>
    </row>
    <row r="571" spans="1:5" x14ac:dyDescent="0.25">
      <c r="A571" s="16">
        <v>526</v>
      </c>
      <c r="B571" s="17" t="s">
        <v>246</v>
      </c>
      <c r="C571" s="18">
        <v>0.1</v>
      </c>
      <c r="D571" s="19">
        <v>129</v>
      </c>
      <c r="E571" s="15">
        <f t="shared" si="10"/>
        <v>141.9</v>
      </c>
    </row>
    <row r="572" spans="1:5" x14ac:dyDescent="0.25">
      <c r="A572" s="16">
        <v>406</v>
      </c>
      <c r="B572" s="17" t="s">
        <v>247</v>
      </c>
      <c r="C572" s="18">
        <v>0.1</v>
      </c>
      <c r="D572" s="19">
        <v>31.5</v>
      </c>
      <c r="E572" s="15">
        <f t="shared" si="10"/>
        <v>34.65</v>
      </c>
    </row>
    <row r="573" spans="1:5" x14ac:dyDescent="0.25">
      <c r="A573" s="16">
        <v>838</v>
      </c>
      <c r="B573" s="17" t="s">
        <v>248</v>
      </c>
      <c r="C573" s="18">
        <v>0.2</v>
      </c>
      <c r="D573" s="19">
        <v>50.6</v>
      </c>
      <c r="E573" s="15">
        <f t="shared" si="10"/>
        <v>60.72</v>
      </c>
    </row>
    <row r="574" spans="1:5" x14ac:dyDescent="0.25">
      <c r="A574" s="16">
        <v>165</v>
      </c>
      <c r="B574" s="17" t="s">
        <v>380</v>
      </c>
      <c r="C574" s="18">
        <v>0.2</v>
      </c>
      <c r="D574" s="19">
        <v>62.2</v>
      </c>
      <c r="E574" s="15">
        <f t="shared" si="10"/>
        <v>74.64</v>
      </c>
    </row>
    <row r="575" spans="1:5" x14ac:dyDescent="0.25">
      <c r="A575" s="16">
        <v>319</v>
      </c>
      <c r="B575" s="17" t="s">
        <v>249</v>
      </c>
      <c r="C575" s="18">
        <v>0.2</v>
      </c>
      <c r="D575" s="19">
        <v>120.3</v>
      </c>
      <c r="E575" s="15">
        <f t="shared" si="10"/>
        <v>144.36000000000001</v>
      </c>
    </row>
    <row r="576" spans="1:5" x14ac:dyDescent="0.25">
      <c r="A576" s="16">
        <v>172</v>
      </c>
      <c r="B576" s="17" t="s">
        <v>474</v>
      </c>
      <c r="C576" s="18">
        <v>0.2</v>
      </c>
      <c r="D576" s="19">
        <v>256.7</v>
      </c>
      <c r="E576" s="15">
        <f t="shared" si="10"/>
        <v>308.03999999999996</v>
      </c>
    </row>
    <row r="577" spans="1:5" x14ac:dyDescent="0.25">
      <c r="A577" s="16">
        <v>173</v>
      </c>
      <c r="B577" s="17" t="s">
        <v>475</v>
      </c>
      <c r="C577" s="18">
        <v>0.2</v>
      </c>
      <c r="D577" s="19">
        <v>256.7</v>
      </c>
      <c r="E577" s="15">
        <f t="shared" si="10"/>
        <v>308.03999999999996</v>
      </c>
    </row>
    <row r="578" spans="1:5" x14ac:dyDescent="0.25">
      <c r="A578" s="16">
        <v>138</v>
      </c>
      <c r="B578" s="17" t="s">
        <v>250</v>
      </c>
      <c r="C578" s="18">
        <v>0.2</v>
      </c>
      <c r="D578" s="19">
        <v>179.3</v>
      </c>
      <c r="E578" s="15">
        <f t="shared" si="10"/>
        <v>215.16000000000003</v>
      </c>
    </row>
    <row r="579" spans="1:5" x14ac:dyDescent="0.25">
      <c r="A579" s="16">
        <v>157</v>
      </c>
      <c r="B579" s="17" t="s">
        <v>746</v>
      </c>
      <c r="C579" s="18">
        <v>0.2</v>
      </c>
      <c r="D579" s="19">
        <v>157.1</v>
      </c>
      <c r="E579" s="15">
        <f t="shared" si="10"/>
        <v>188.51999999999998</v>
      </c>
    </row>
    <row r="580" spans="1:5" x14ac:dyDescent="0.25">
      <c r="A580" s="16">
        <v>171</v>
      </c>
      <c r="B580" s="17" t="s">
        <v>476</v>
      </c>
      <c r="C580" s="18">
        <v>0.2</v>
      </c>
      <c r="D580" s="19">
        <v>256.7</v>
      </c>
      <c r="E580" s="15">
        <f t="shared" si="10"/>
        <v>308.03999999999996</v>
      </c>
    </row>
    <row r="581" spans="1:5" x14ac:dyDescent="0.25">
      <c r="A581" s="16">
        <v>678</v>
      </c>
      <c r="B581" s="17" t="s">
        <v>747</v>
      </c>
      <c r="C581" s="18">
        <v>0.2</v>
      </c>
      <c r="D581" s="19">
        <v>330</v>
      </c>
      <c r="E581" s="15">
        <f t="shared" si="10"/>
        <v>396</v>
      </c>
    </row>
    <row r="582" spans="1:5" x14ac:dyDescent="0.25">
      <c r="A582" s="16">
        <v>152</v>
      </c>
      <c r="B582" s="17" t="s">
        <v>748</v>
      </c>
      <c r="C582" s="18">
        <v>0.2</v>
      </c>
      <c r="D582" s="19">
        <v>165.6</v>
      </c>
      <c r="E582" s="15">
        <f t="shared" si="10"/>
        <v>198.72</v>
      </c>
    </row>
    <row r="583" spans="1:5" x14ac:dyDescent="0.25">
      <c r="A583" s="16">
        <v>195</v>
      </c>
      <c r="B583" s="17" t="s">
        <v>513</v>
      </c>
      <c r="C583" s="18">
        <v>0.2</v>
      </c>
      <c r="D583" s="19">
        <v>77.599999999999994</v>
      </c>
      <c r="E583" s="15">
        <f t="shared" si="10"/>
        <v>93.11999999999999</v>
      </c>
    </row>
    <row r="584" spans="1:5" x14ac:dyDescent="0.25">
      <c r="A584" s="16">
        <v>147</v>
      </c>
      <c r="B584" s="17" t="s">
        <v>749</v>
      </c>
      <c r="C584" s="18">
        <v>0.2</v>
      </c>
      <c r="D584" s="19">
        <v>155.19999999999999</v>
      </c>
      <c r="E584" s="15">
        <f t="shared" si="10"/>
        <v>186.23999999999998</v>
      </c>
    </row>
    <row r="585" spans="1:5" x14ac:dyDescent="0.25">
      <c r="A585" s="16">
        <v>139</v>
      </c>
      <c r="B585" s="17" t="s">
        <v>251</v>
      </c>
      <c r="C585" s="18">
        <v>0.2</v>
      </c>
      <c r="D585" s="19">
        <v>298.10000000000002</v>
      </c>
      <c r="E585" s="15">
        <f t="shared" si="10"/>
        <v>357.72</v>
      </c>
    </row>
    <row r="586" spans="1:5" x14ac:dyDescent="0.25">
      <c r="A586" s="16">
        <v>158</v>
      </c>
      <c r="B586" s="17" t="s">
        <v>750</v>
      </c>
      <c r="C586" s="18">
        <v>0.2</v>
      </c>
      <c r="D586" s="19">
        <v>284.7</v>
      </c>
      <c r="E586" s="15">
        <f t="shared" si="10"/>
        <v>341.64</v>
      </c>
    </row>
    <row r="587" spans="1:5" x14ac:dyDescent="0.25">
      <c r="A587" s="16">
        <v>299</v>
      </c>
      <c r="B587" s="17" t="s">
        <v>252</v>
      </c>
      <c r="C587" s="18">
        <v>0.2</v>
      </c>
      <c r="D587" s="19">
        <v>169.8</v>
      </c>
      <c r="E587" s="15">
        <f t="shared" si="10"/>
        <v>203.76000000000002</v>
      </c>
    </row>
    <row r="588" spans="1:5" x14ac:dyDescent="0.25">
      <c r="A588" s="16">
        <v>142</v>
      </c>
      <c r="B588" s="17" t="s">
        <v>698</v>
      </c>
      <c r="C588" s="18">
        <v>0.2</v>
      </c>
      <c r="D588" s="19">
        <v>514.70000000000005</v>
      </c>
      <c r="E588" s="15">
        <f t="shared" si="10"/>
        <v>617.6400000000001</v>
      </c>
    </row>
    <row r="589" spans="1:5" x14ac:dyDescent="0.25">
      <c r="A589" s="16">
        <v>458</v>
      </c>
      <c r="B589" s="17" t="s">
        <v>253</v>
      </c>
      <c r="C589" s="18">
        <v>0.2</v>
      </c>
      <c r="D589" s="19">
        <v>75.2</v>
      </c>
      <c r="E589" s="15">
        <f t="shared" si="10"/>
        <v>90.240000000000009</v>
      </c>
    </row>
    <row r="590" spans="1:5" x14ac:dyDescent="0.25">
      <c r="A590" s="16">
        <v>750</v>
      </c>
      <c r="B590" s="17" t="s">
        <v>254</v>
      </c>
      <c r="C590" s="18">
        <v>0.2</v>
      </c>
      <c r="D590" s="19">
        <v>90.4</v>
      </c>
      <c r="E590" s="15">
        <f t="shared" si="10"/>
        <v>108.48</v>
      </c>
    </row>
    <row r="591" spans="1:5" x14ac:dyDescent="0.25">
      <c r="A591" s="16">
        <v>160</v>
      </c>
      <c r="B591" s="17" t="s">
        <v>255</v>
      </c>
      <c r="C591" s="18">
        <v>0.2</v>
      </c>
      <c r="D591" s="19">
        <v>118.6</v>
      </c>
      <c r="E591" s="15">
        <f t="shared" si="10"/>
        <v>142.32</v>
      </c>
    </row>
    <row r="592" spans="1:5" x14ac:dyDescent="0.25">
      <c r="A592" s="16">
        <v>220</v>
      </c>
      <c r="B592" s="17" t="s">
        <v>256</v>
      </c>
      <c r="C592" s="18">
        <v>0.2</v>
      </c>
      <c r="D592" s="19">
        <v>47.5</v>
      </c>
      <c r="E592" s="15">
        <f t="shared" si="10"/>
        <v>57</v>
      </c>
    </row>
    <row r="593" spans="1:5" x14ac:dyDescent="0.25">
      <c r="A593" s="16">
        <v>802</v>
      </c>
      <c r="B593" s="17" t="s">
        <v>257</v>
      </c>
      <c r="C593" s="18">
        <v>0.2</v>
      </c>
      <c r="D593" s="19">
        <v>205.7</v>
      </c>
      <c r="E593" s="15">
        <f t="shared" si="10"/>
        <v>246.83999999999997</v>
      </c>
    </row>
    <row r="594" spans="1:5" x14ac:dyDescent="0.25">
      <c r="A594" s="16">
        <v>657</v>
      </c>
      <c r="B594" s="17" t="s">
        <v>258</v>
      </c>
      <c r="C594" s="18">
        <v>0.2</v>
      </c>
      <c r="D594" s="19">
        <v>90.4</v>
      </c>
      <c r="E594" s="15">
        <f t="shared" si="10"/>
        <v>108.48</v>
      </c>
    </row>
    <row r="595" spans="1:5" x14ac:dyDescent="0.25">
      <c r="A595" s="16">
        <v>942</v>
      </c>
      <c r="B595" s="17" t="s">
        <v>395</v>
      </c>
      <c r="C595" s="18">
        <v>0.2</v>
      </c>
      <c r="D595" s="19">
        <v>133.30000000000001</v>
      </c>
      <c r="E595" s="15">
        <f t="shared" si="10"/>
        <v>159.96</v>
      </c>
    </row>
    <row r="596" spans="1:5" x14ac:dyDescent="0.25">
      <c r="A596" s="16">
        <v>522</v>
      </c>
      <c r="B596" s="17" t="s">
        <v>259</v>
      </c>
      <c r="C596" s="18">
        <v>0.2</v>
      </c>
      <c r="D596" s="19">
        <v>32.4</v>
      </c>
      <c r="E596" s="15">
        <f t="shared" si="10"/>
        <v>38.879999999999995</v>
      </c>
    </row>
    <row r="597" spans="1:5" x14ac:dyDescent="0.25">
      <c r="A597" s="16">
        <v>638</v>
      </c>
      <c r="B597" s="17" t="s">
        <v>751</v>
      </c>
      <c r="C597" s="18">
        <v>0.2</v>
      </c>
      <c r="D597" s="19">
        <v>224.3</v>
      </c>
      <c r="E597" s="15">
        <f t="shared" si="10"/>
        <v>269.16000000000003</v>
      </c>
    </row>
    <row r="598" spans="1:5" x14ac:dyDescent="0.25">
      <c r="A598" s="16">
        <v>639</v>
      </c>
      <c r="B598" s="17" t="s">
        <v>699</v>
      </c>
      <c r="C598" s="18">
        <v>0.2</v>
      </c>
      <c r="D598" s="19">
        <v>440.6</v>
      </c>
      <c r="E598" s="15">
        <f t="shared" si="10"/>
        <v>528.72</v>
      </c>
    </row>
    <row r="599" spans="1:5" x14ac:dyDescent="0.25">
      <c r="A599" s="16">
        <v>608</v>
      </c>
      <c r="B599" s="17" t="s">
        <v>686</v>
      </c>
      <c r="C599" s="18">
        <v>0.2</v>
      </c>
      <c r="D599" s="19">
        <v>258.3</v>
      </c>
      <c r="E599" s="15">
        <f t="shared" si="10"/>
        <v>309.96000000000004</v>
      </c>
    </row>
    <row r="600" spans="1:5" x14ac:dyDescent="0.25">
      <c r="A600" s="16">
        <v>613</v>
      </c>
      <c r="B600" s="17" t="s">
        <v>700</v>
      </c>
      <c r="C600" s="18">
        <v>0.2</v>
      </c>
      <c r="D600" s="19">
        <v>386.9</v>
      </c>
      <c r="E600" s="15">
        <f t="shared" si="10"/>
        <v>464.28</v>
      </c>
    </row>
    <row r="601" spans="1:5" x14ac:dyDescent="0.25">
      <c r="A601" s="16">
        <v>611</v>
      </c>
      <c r="B601" s="17" t="s">
        <v>687</v>
      </c>
      <c r="C601" s="18">
        <v>0.2</v>
      </c>
      <c r="D601" s="19">
        <v>393.2</v>
      </c>
      <c r="E601" s="15">
        <f t="shared" si="10"/>
        <v>471.84</v>
      </c>
    </row>
    <row r="602" spans="1:5" x14ac:dyDescent="0.25">
      <c r="A602" s="16">
        <v>607</v>
      </c>
      <c r="B602" s="17" t="s">
        <v>688</v>
      </c>
      <c r="C602" s="18">
        <v>0.2</v>
      </c>
      <c r="D602" s="19">
        <v>274.5</v>
      </c>
      <c r="E602" s="15">
        <f t="shared" si="10"/>
        <v>329.4</v>
      </c>
    </row>
    <row r="603" spans="1:5" x14ac:dyDescent="0.25">
      <c r="A603" s="16">
        <v>606</v>
      </c>
      <c r="B603" s="17" t="s">
        <v>689</v>
      </c>
      <c r="C603" s="18">
        <v>0.2</v>
      </c>
      <c r="D603" s="19">
        <v>452.1</v>
      </c>
      <c r="E603" s="15">
        <f t="shared" si="10"/>
        <v>542.52</v>
      </c>
    </row>
    <row r="604" spans="1:5" x14ac:dyDescent="0.25">
      <c r="A604" s="16">
        <v>253</v>
      </c>
      <c r="B604" s="17" t="s">
        <v>260</v>
      </c>
      <c r="C604" s="18">
        <v>0.2</v>
      </c>
      <c r="D604" s="19">
        <v>58.9</v>
      </c>
      <c r="E604" s="15">
        <f t="shared" si="10"/>
        <v>70.680000000000007</v>
      </c>
    </row>
    <row r="605" spans="1:5" x14ac:dyDescent="0.25">
      <c r="A605" s="16">
        <v>895</v>
      </c>
      <c r="B605" s="17" t="s">
        <v>261</v>
      </c>
      <c r="C605" s="18">
        <v>0.2</v>
      </c>
      <c r="D605" s="19">
        <v>22.4</v>
      </c>
      <c r="E605" s="15">
        <f t="shared" si="10"/>
        <v>26.88</v>
      </c>
    </row>
    <row r="606" spans="1:5" x14ac:dyDescent="0.25">
      <c r="A606" s="16">
        <v>312</v>
      </c>
      <c r="B606" s="17" t="s">
        <v>262</v>
      </c>
      <c r="C606" s="18">
        <v>0.2</v>
      </c>
      <c r="D606" s="19">
        <v>135</v>
      </c>
      <c r="E606" s="15">
        <f t="shared" si="10"/>
        <v>162</v>
      </c>
    </row>
    <row r="607" spans="1:5" x14ac:dyDescent="0.25">
      <c r="A607" s="16">
        <v>975</v>
      </c>
      <c r="B607" s="17" t="s">
        <v>263</v>
      </c>
      <c r="C607" s="18">
        <v>0.2</v>
      </c>
      <c r="D607" s="19">
        <v>213.3</v>
      </c>
      <c r="E607" s="15">
        <f t="shared" si="10"/>
        <v>255.96</v>
      </c>
    </row>
    <row r="608" spans="1:5" x14ac:dyDescent="0.25">
      <c r="A608" s="16">
        <v>745</v>
      </c>
      <c r="B608" s="17" t="s">
        <v>614</v>
      </c>
      <c r="C608" s="18">
        <v>0.2</v>
      </c>
      <c r="D608" s="19">
        <v>196.7</v>
      </c>
      <c r="E608" s="15">
        <f t="shared" si="10"/>
        <v>236.04</v>
      </c>
    </row>
    <row r="609" spans="1:5" x14ac:dyDescent="0.25">
      <c r="A609" s="16">
        <v>728</v>
      </c>
      <c r="B609" s="17" t="s">
        <v>264</v>
      </c>
      <c r="C609" s="18">
        <v>0.2</v>
      </c>
      <c r="D609" s="19">
        <v>5.6</v>
      </c>
      <c r="E609" s="15">
        <f t="shared" si="10"/>
        <v>6.72</v>
      </c>
    </row>
    <row r="610" spans="1:5" x14ac:dyDescent="0.25">
      <c r="A610" s="16">
        <v>648</v>
      </c>
      <c r="B610" s="17" t="s">
        <v>265</v>
      </c>
      <c r="C610" s="18">
        <v>0.2</v>
      </c>
      <c r="D610" s="19">
        <v>71.3</v>
      </c>
      <c r="E610" s="15">
        <f t="shared" si="10"/>
        <v>85.56</v>
      </c>
    </row>
    <row r="611" spans="1:5" x14ac:dyDescent="0.25">
      <c r="A611" s="16">
        <v>743</v>
      </c>
      <c r="B611" s="17" t="s">
        <v>615</v>
      </c>
      <c r="C611" s="18">
        <v>0.2</v>
      </c>
      <c r="D611" s="19">
        <v>156.80000000000001</v>
      </c>
      <c r="E611" s="15">
        <f t="shared" si="10"/>
        <v>188.16000000000003</v>
      </c>
    </row>
    <row r="612" spans="1:5" x14ac:dyDescent="0.25">
      <c r="A612" s="16">
        <v>742</v>
      </c>
      <c r="B612" s="17" t="s">
        <v>616</v>
      </c>
      <c r="C612" s="18">
        <v>0.2</v>
      </c>
      <c r="D612" s="19">
        <v>156.80000000000001</v>
      </c>
      <c r="E612" s="15">
        <f t="shared" si="10"/>
        <v>188.16000000000003</v>
      </c>
    </row>
    <row r="613" spans="1:5" x14ac:dyDescent="0.25">
      <c r="A613" s="16">
        <v>736</v>
      </c>
      <c r="B613" s="17" t="s">
        <v>617</v>
      </c>
      <c r="C613" s="18">
        <v>0.2</v>
      </c>
      <c r="D613" s="19">
        <v>156.80000000000001</v>
      </c>
      <c r="E613" s="15">
        <f t="shared" si="10"/>
        <v>188.16000000000003</v>
      </c>
    </row>
    <row r="614" spans="1:5" x14ac:dyDescent="0.25">
      <c r="A614" s="16">
        <v>599</v>
      </c>
      <c r="B614" s="17" t="s">
        <v>613</v>
      </c>
      <c r="C614" s="18">
        <v>0.2</v>
      </c>
      <c r="D614" s="19">
        <v>186.7</v>
      </c>
      <c r="E614" s="15">
        <f t="shared" si="10"/>
        <v>224.04</v>
      </c>
    </row>
    <row r="615" spans="1:5" x14ac:dyDescent="0.25">
      <c r="A615" s="16">
        <v>489</v>
      </c>
      <c r="B615" s="17" t="s">
        <v>266</v>
      </c>
      <c r="C615" s="18">
        <v>0.2</v>
      </c>
      <c r="D615" s="19">
        <v>228.6</v>
      </c>
      <c r="E615" s="15">
        <f t="shared" si="10"/>
        <v>274.32</v>
      </c>
    </row>
    <row r="616" spans="1:5" x14ac:dyDescent="0.25">
      <c r="A616" s="16">
        <v>499</v>
      </c>
      <c r="B616" s="17" t="s">
        <v>267</v>
      </c>
      <c r="C616" s="18">
        <v>0.2</v>
      </c>
      <c r="D616" s="19">
        <v>203.8</v>
      </c>
      <c r="E616" s="15">
        <f t="shared" si="10"/>
        <v>244.56</v>
      </c>
    </row>
    <row r="617" spans="1:5" x14ac:dyDescent="0.25">
      <c r="A617" s="16">
        <v>246</v>
      </c>
      <c r="B617" s="17" t="s">
        <v>268</v>
      </c>
      <c r="C617" s="18">
        <v>0.2</v>
      </c>
      <c r="D617" s="19">
        <v>147.1</v>
      </c>
      <c r="E617" s="15">
        <f t="shared" si="10"/>
        <v>176.51999999999998</v>
      </c>
    </row>
    <row r="618" spans="1:5" x14ac:dyDescent="0.25">
      <c r="A618" s="16">
        <v>668</v>
      </c>
      <c r="B618" s="17" t="s">
        <v>618</v>
      </c>
      <c r="C618" s="18">
        <v>0.2</v>
      </c>
      <c r="D618" s="19">
        <v>129.69999999999999</v>
      </c>
      <c r="E618" s="15">
        <f t="shared" si="10"/>
        <v>155.63999999999999</v>
      </c>
    </row>
    <row r="619" spans="1:5" x14ac:dyDescent="0.25">
      <c r="A619" s="16">
        <v>408</v>
      </c>
      <c r="B619" s="17" t="s">
        <v>545</v>
      </c>
      <c r="C619" s="18">
        <v>0.2</v>
      </c>
      <c r="D619" s="19">
        <v>338.7</v>
      </c>
      <c r="E619" s="15">
        <f t="shared" si="10"/>
        <v>406.44</v>
      </c>
    </row>
    <row r="620" spans="1:5" x14ac:dyDescent="0.25">
      <c r="A620" s="16">
        <v>749</v>
      </c>
      <c r="B620" s="17" t="s">
        <v>447</v>
      </c>
      <c r="C620" s="18">
        <v>0.2</v>
      </c>
      <c r="D620" s="19">
        <v>182.5</v>
      </c>
      <c r="E620" s="15">
        <f t="shared" si="10"/>
        <v>219</v>
      </c>
    </row>
    <row r="621" spans="1:5" x14ac:dyDescent="0.25">
      <c r="A621" s="16">
        <v>175</v>
      </c>
      <c r="B621" s="17" t="s">
        <v>463</v>
      </c>
      <c r="C621" s="18">
        <v>0.2</v>
      </c>
      <c r="D621" s="19">
        <v>157.80000000000001</v>
      </c>
      <c r="E621" s="15">
        <f t="shared" si="10"/>
        <v>189.36</v>
      </c>
    </row>
    <row r="622" spans="1:5" x14ac:dyDescent="0.25">
      <c r="A622" s="16">
        <v>633</v>
      </c>
      <c r="B622" s="17" t="s">
        <v>269</v>
      </c>
      <c r="C622" s="18">
        <v>0.2</v>
      </c>
      <c r="D622" s="19">
        <v>203.8</v>
      </c>
      <c r="E622" s="15">
        <f t="shared" si="10"/>
        <v>244.56</v>
      </c>
    </row>
    <row r="623" spans="1:5" x14ac:dyDescent="0.25">
      <c r="A623" s="16">
        <v>571</v>
      </c>
      <c r="B623" s="17" t="s">
        <v>556</v>
      </c>
      <c r="C623" s="18">
        <v>0.2</v>
      </c>
      <c r="D623" s="19">
        <v>133.69999999999999</v>
      </c>
      <c r="E623" s="15">
        <f t="shared" si="10"/>
        <v>160.44</v>
      </c>
    </row>
    <row r="624" spans="1:5" x14ac:dyDescent="0.25">
      <c r="A624" s="16">
        <v>788</v>
      </c>
      <c r="B624" s="17" t="s">
        <v>477</v>
      </c>
      <c r="C624" s="18">
        <v>0.2</v>
      </c>
      <c r="D624" s="19">
        <v>128.9</v>
      </c>
      <c r="E624" s="15">
        <f t="shared" si="10"/>
        <v>154.68</v>
      </c>
    </row>
    <row r="625" spans="1:5" x14ac:dyDescent="0.25">
      <c r="A625" s="16">
        <v>708</v>
      </c>
      <c r="B625" s="17" t="s">
        <v>555</v>
      </c>
      <c r="C625" s="18">
        <v>0.2</v>
      </c>
      <c r="D625" s="19">
        <v>99.9</v>
      </c>
      <c r="E625" s="15">
        <f t="shared" ref="E625:E688" si="11">D625+(D625*C625)</f>
        <v>119.88000000000001</v>
      </c>
    </row>
    <row r="626" spans="1:5" x14ac:dyDescent="0.25">
      <c r="A626" s="16">
        <v>789</v>
      </c>
      <c r="B626" s="17" t="s">
        <v>690</v>
      </c>
      <c r="C626" s="18">
        <v>0.2</v>
      </c>
      <c r="D626" s="19">
        <v>101.7</v>
      </c>
      <c r="E626" s="15">
        <f t="shared" si="11"/>
        <v>122.04</v>
      </c>
    </row>
    <row r="627" spans="1:5" x14ac:dyDescent="0.25">
      <c r="A627" s="16">
        <v>125</v>
      </c>
      <c r="B627" s="17" t="s">
        <v>353</v>
      </c>
      <c r="C627" s="18">
        <v>0.2</v>
      </c>
      <c r="D627" s="19">
        <v>935.9</v>
      </c>
      <c r="E627" s="15">
        <f t="shared" si="11"/>
        <v>1123.08</v>
      </c>
    </row>
    <row r="628" spans="1:5" x14ac:dyDescent="0.25">
      <c r="A628" s="16">
        <v>381</v>
      </c>
      <c r="B628" s="17" t="s">
        <v>381</v>
      </c>
      <c r="C628" s="18">
        <v>0.2</v>
      </c>
      <c r="D628" s="19">
        <v>13.3</v>
      </c>
      <c r="E628" s="15">
        <f t="shared" si="11"/>
        <v>15.96</v>
      </c>
    </row>
    <row r="629" spans="1:5" x14ac:dyDescent="0.25">
      <c r="A629" s="16">
        <v>815</v>
      </c>
      <c r="B629" s="17" t="s">
        <v>270</v>
      </c>
      <c r="C629" s="18">
        <v>0.2</v>
      </c>
      <c r="D629" s="19">
        <v>94.9</v>
      </c>
      <c r="E629" s="15">
        <f t="shared" si="11"/>
        <v>113.88000000000001</v>
      </c>
    </row>
    <row r="630" spans="1:5" x14ac:dyDescent="0.25">
      <c r="A630" s="16">
        <v>721</v>
      </c>
      <c r="B630" s="17" t="s">
        <v>271</v>
      </c>
      <c r="C630" s="18">
        <v>0.2</v>
      </c>
      <c r="D630" s="19">
        <v>71.3</v>
      </c>
      <c r="E630" s="15">
        <f t="shared" si="11"/>
        <v>85.56</v>
      </c>
    </row>
    <row r="631" spans="1:5" x14ac:dyDescent="0.25">
      <c r="A631" s="16">
        <v>710</v>
      </c>
      <c r="B631" s="17" t="s">
        <v>272</v>
      </c>
      <c r="C631" s="18">
        <v>0.2</v>
      </c>
      <c r="D631" s="19">
        <v>51.4</v>
      </c>
      <c r="E631" s="15">
        <f t="shared" si="11"/>
        <v>61.68</v>
      </c>
    </row>
    <row r="632" spans="1:5" x14ac:dyDescent="0.25">
      <c r="A632" s="16">
        <v>723</v>
      </c>
      <c r="B632" s="17" t="s">
        <v>273</v>
      </c>
      <c r="C632" s="18">
        <v>0.2</v>
      </c>
      <c r="D632" s="19">
        <v>92.5</v>
      </c>
      <c r="E632" s="15">
        <f t="shared" si="11"/>
        <v>111</v>
      </c>
    </row>
    <row r="633" spans="1:5" x14ac:dyDescent="0.25">
      <c r="A633" s="16">
        <v>214</v>
      </c>
      <c r="B633" s="17" t="s">
        <v>274</v>
      </c>
      <c r="C633" s="18">
        <v>0.2</v>
      </c>
      <c r="D633" s="19">
        <v>54.5</v>
      </c>
      <c r="E633" s="15">
        <f t="shared" si="11"/>
        <v>65.400000000000006</v>
      </c>
    </row>
    <row r="634" spans="1:5" x14ac:dyDescent="0.25">
      <c r="A634" s="16">
        <v>213</v>
      </c>
      <c r="B634" s="17" t="s">
        <v>275</v>
      </c>
      <c r="C634" s="18">
        <v>0.2</v>
      </c>
      <c r="D634" s="19">
        <v>40.299999999999997</v>
      </c>
      <c r="E634" s="15">
        <f t="shared" si="11"/>
        <v>48.36</v>
      </c>
    </row>
    <row r="635" spans="1:5" x14ac:dyDescent="0.25">
      <c r="A635" s="16">
        <v>183</v>
      </c>
      <c r="B635" s="17" t="s">
        <v>276</v>
      </c>
      <c r="C635" s="18">
        <v>0.2</v>
      </c>
      <c r="D635" s="19">
        <v>16.600000000000001</v>
      </c>
      <c r="E635" s="15">
        <f t="shared" si="11"/>
        <v>19.920000000000002</v>
      </c>
    </row>
    <row r="636" spans="1:5" x14ac:dyDescent="0.25">
      <c r="A636" s="16">
        <v>182</v>
      </c>
      <c r="B636" s="17" t="s">
        <v>277</v>
      </c>
      <c r="C636" s="18">
        <v>0.2</v>
      </c>
      <c r="D636" s="19">
        <v>16.600000000000001</v>
      </c>
      <c r="E636" s="15">
        <f t="shared" si="11"/>
        <v>19.920000000000002</v>
      </c>
    </row>
    <row r="637" spans="1:5" x14ac:dyDescent="0.25">
      <c r="A637" s="16">
        <v>166</v>
      </c>
      <c r="B637" s="17" t="s">
        <v>278</v>
      </c>
      <c r="C637" s="18">
        <v>0.2</v>
      </c>
      <c r="D637" s="19">
        <v>57.1</v>
      </c>
      <c r="E637" s="15">
        <f t="shared" si="11"/>
        <v>68.52000000000001</v>
      </c>
    </row>
    <row r="638" spans="1:5" x14ac:dyDescent="0.25">
      <c r="A638" s="16">
        <v>683</v>
      </c>
      <c r="B638" s="17" t="s">
        <v>673</v>
      </c>
      <c r="C638" s="18">
        <v>0.2</v>
      </c>
      <c r="D638" s="19">
        <v>111</v>
      </c>
      <c r="E638" s="15">
        <f t="shared" si="11"/>
        <v>133.19999999999999</v>
      </c>
    </row>
    <row r="639" spans="1:5" x14ac:dyDescent="0.25">
      <c r="A639" s="16">
        <v>366</v>
      </c>
      <c r="B639" s="17" t="s">
        <v>279</v>
      </c>
      <c r="C639" s="18">
        <v>0.2</v>
      </c>
      <c r="D639" s="19">
        <v>52.9</v>
      </c>
      <c r="E639" s="15">
        <f t="shared" si="11"/>
        <v>63.48</v>
      </c>
    </row>
    <row r="640" spans="1:5" x14ac:dyDescent="0.25">
      <c r="A640" s="16">
        <v>161</v>
      </c>
      <c r="B640" s="17" t="s">
        <v>280</v>
      </c>
      <c r="C640" s="18">
        <v>0.2</v>
      </c>
      <c r="D640" s="19">
        <v>16.100000000000001</v>
      </c>
      <c r="E640" s="15">
        <f t="shared" si="11"/>
        <v>19.32</v>
      </c>
    </row>
    <row r="641" spans="1:5" x14ac:dyDescent="0.25">
      <c r="A641" s="16">
        <v>851</v>
      </c>
      <c r="B641" s="17" t="s">
        <v>281</v>
      </c>
      <c r="C641" s="18">
        <v>0.2</v>
      </c>
      <c r="D641" s="19">
        <v>12.8</v>
      </c>
      <c r="E641" s="15">
        <f t="shared" si="11"/>
        <v>15.360000000000001</v>
      </c>
    </row>
    <row r="642" spans="1:5" x14ac:dyDescent="0.25">
      <c r="A642" s="16">
        <v>326</v>
      </c>
      <c r="B642" s="17" t="s">
        <v>282</v>
      </c>
      <c r="C642" s="18">
        <v>0.2</v>
      </c>
      <c r="D642" s="19">
        <v>12</v>
      </c>
      <c r="E642" s="15">
        <f t="shared" si="11"/>
        <v>14.4</v>
      </c>
    </row>
    <row r="643" spans="1:5" x14ac:dyDescent="0.25">
      <c r="A643" s="16">
        <v>523</v>
      </c>
      <c r="B643" s="17" t="s">
        <v>426</v>
      </c>
      <c r="C643" s="18">
        <v>0.2</v>
      </c>
      <c r="D643" s="19">
        <v>48.3</v>
      </c>
      <c r="E643" s="15">
        <f t="shared" si="11"/>
        <v>57.959999999999994</v>
      </c>
    </row>
    <row r="644" spans="1:5" x14ac:dyDescent="0.25">
      <c r="A644" s="16">
        <v>524</v>
      </c>
      <c r="B644" s="17" t="s">
        <v>427</v>
      </c>
      <c r="C644" s="18">
        <v>0.2</v>
      </c>
      <c r="D644" s="19">
        <v>58.6</v>
      </c>
      <c r="E644" s="15">
        <f t="shared" si="11"/>
        <v>70.320000000000007</v>
      </c>
    </row>
    <row r="645" spans="1:5" x14ac:dyDescent="0.25">
      <c r="A645" s="16">
        <v>867</v>
      </c>
      <c r="B645" s="17" t="s">
        <v>604</v>
      </c>
      <c r="C645" s="18">
        <v>0.2</v>
      </c>
      <c r="D645" s="19">
        <v>1392.9</v>
      </c>
      <c r="E645" s="15">
        <f t="shared" si="11"/>
        <v>1671.48</v>
      </c>
    </row>
    <row r="646" spans="1:5" x14ac:dyDescent="0.25">
      <c r="A646" s="16">
        <v>937</v>
      </c>
      <c r="B646" s="17" t="s">
        <v>752</v>
      </c>
      <c r="C646" s="18">
        <v>0.2</v>
      </c>
      <c r="D646" s="19">
        <v>66.900000000000006</v>
      </c>
      <c r="E646" s="15">
        <f t="shared" si="11"/>
        <v>80.28</v>
      </c>
    </row>
    <row r="647" spans="1:5" x14ac:dyDescent="0.25">
      <c r="A647" s="16">
        <v>933</v>
      </c>
      <c r="B647" s="17" t="s">
        <v>753</v>
      </c>
      <c r="C647" s="18">
        <v>0.2</v>
      </c>
      <c r="D647" s="19">
        <v>56.4</v>
      </c>
      <c r="E647" s="15">
        <f t="shared" si="11"/>
        <v>67.680000000000007</v>
      </c>
    </row>
    <row r="648" spans="1:5" x14ac:dyDescent="0.25">
      <c r="A648" s="16">
        <v>282</v>
      </c>
      <c r="B648" s="17" t="s">
        <v>283</v>
      </c>
      <c r="C648" s="18">
        <v>0.2</v>
      </c>
      <c r="D648" s="19">
        <v>34.6</v>
      </c>
      <c r="E648" s="15">
        <f t="shared" si="11"/>
        <v>41.52</v>
      </c>
    </row>
    <row r="649" spans="1:5" x14ac:dyDescent="0.25">
      <c r="A649" s="16">
        <v>283</v>
      </c>
      <c r="B649" s="17" t="s">
        <v>284</v>
      </c>
      <c r="C649" s="18">
        <v>0.2</v>
      </c>
      <c r="D649" s="19">
        <v>34.6</v>
      </c>
      <c r="E649" s="15">
        <f t="shared" si="11"/>
        <v>41.52</v>
      </c>
    </row>
    <row r="650" spans="1:5" x14ac:dyDescent="0.25">
      <c r="A650" s="16">
        <v>691</v>
      </c>
      <c r="B650" s="17" t="s">
        <v>285</v>
      </c>
      <c r="C650" s="18">
        <v>0.2</v>
      </c>
      <c r="D650" s="19">
        <v>39.5</v>
      </c>
      <c r="E650" s="15">
        <f t="shared" si="11"/>
        <v>47.4</v>
      </c>
    </row>
    <row r="651" spans="1:5" x14ac:dyDescent="0.25">
      <c r="A651" s="16">
        <v>284</v>
      </c>
      <c r="B651" s="17" t="s">
        <v>286</v>
      </c>
      <c r="C651" s="18">
        <v>0.2</v>
      </c>
      <c r="D651" s="19">
        <v>39.5</v>
      </c>
      <c r="E651" s="15">
        <f t="shared" si="11"/>
        <v>47.4</v>
      </c>
    </row>
    <row r="652" spans="1:5" x14ac:dyDescent="0.25">
      <c r="A652" s="16">
        <v>834</v>
      </c>
      <c r="B652" s="17" t="s">
        <v>287</v>
      </c>
      <c r="C652" s="18">
        <v>0.2</v>
      </c>
      <c r="D652" s="19">
        <v>124.6</v>
      </c>
      <c r="E652" s="15">
        <f t="shared" si="11"/>
        <v>149.51999999999998</v>
      </c>
    </row>
    <row r="653" spans="1:5" x14ac:dyDescent="0.25">
      <c r="A653" s="16">
        <v>868</v>
      </c>
      <c r="B653" s="17" t="s">
        <v>288</v>
      </c>
      <c r="C653" s="18">
        <v>0.2</v>
      </c>
      <c r="D653" s="19">
        <v>124.6</v>
      </c>
      <c r="E653" s="15">
        <f t="shared" si="11"/>
        <v>149.51999999999998</v>
      </c>
    </row>
    <row r="654" spans="1:5" x14ac:dyDescent="0.25">
      <c r="A654" s="16">
        <v>107</v>
      </c>
      <c r="B654" s="17" t="s">
        <v>289</v>
      </c>
      <c r="C654" s="18">
        <v>0.2</v>
      </c>
      <c r="D654" s="19">
        <v>124.6</v>
      </c>
      <c r="E654" s="15">
        <f t="shared" si="11"/>
        <v>149.51999999999998</v>
      </c>
    </row>
    <row r="655" spans="1:5" x14ac:dyDescent="0.25">
      <c r="A655" s="16">
        <v>790</v>
      </c>
      <c r="B655" s="17" t="s">
        <v>290</v>
      </c>
      <c r="C655" s="18">
        <v>0.2</v>
      </c>
      <c r="D655" s="19">
        <v>102.5</v>
      </c>
      <c r="E655" s="15">
        <f t="shared" si="11"/>
        <v>123</v>
      </c>
    </row>
    <row r="656" spans="1:5" x14ac:dyDescent="0.25">
      <c r="A656" s="16">
        <v>760</v>
      </c>
      <c r="B656" s="17" t="s">
        <v>291</v>
      </c>
      <c r="C656" s="18">
        <v>0.2</v>
      </c>
      <c r="D656" s="19">
        <v>55.5</v>
      </c>
      <c r="E656" s="15">
        <f t="shared" si="11"/>
        <v>66.599999999999994</v>
      </c>
    </row>
    <row r="657" spans="1:5" x14ac:dyDescent="0.25">
      <c r="A657" s="16">
        <v>84</v>
      </c>
      <c r="B657" s="17" t="s">
        <v>349</v>
      </c>
      <c r="C657" s="18">
        <v>0.2</v>
      </c>
      <c r="D657" s="19">
        <v>143.6</v>
      </c>
      <c r="E657" s="15">
        <f t="shared" si="11"/>
        <v>172.32</v>
      </c>
    </row>
    <row r="658" spans="1:5" x14ac:dyDescent="0.25">
      <c r="A658" s="16">
        <v>445</v>
      </c>
      <c r="B658" s="17" t="s">
        <v>464</v>
      </c>
      <c r="C658" s="18">
        <v>0.2</v>
      </c>
      <c r="D658" s="19">
        <v>228.2</v>
      </c>
      <c r="E658" s="15">
        <f t="shared" si="11"/>
        <v>273.83999999999997</v>
      </c>
    </row>
    <row r="659" spans="1:5" x14ac:dyDescent="0.25">
      <c r="A659" s="16">
        <v>934</v>
      </c>
      <c r="B659" s="17" t="s">
        <v>374</v>
      </c>
      <c r="C659" s="18">
        <v>0.2</v>
      </c>
      <c r="D659" s="19">
        <v>133.19999999999999</v>
      </c>
      <c r="E659" s="15">
        <f t="shared" si="11"/>
        <v>159.83999999999997</v>
      </c>
    </row>
    <row r="660" spans="1:5" x14ac:dyDescent="0.25">
      <c r="A660" s="16">
        <v>532</v>
      </c>
      <c r="B660" s="17" t="s">
        <v>554</v>
      </c>
      <c r="C660" s="18">
        <v>0.2</v>
      </c>
      <c r="D660" s="19">
        <v>272.10000000000002</v>
      </c>
      <c r="E660" s="15">
        <f t="shared" si="11"/>
        <v>326.52000000000004</v>
      </c>
    </row>
    <row r="661" spans="1:5" x14ac:dyDescent="0.25">
      <c r="A661" s="16">
        <v>858</v>
      </c>
      <c r="B661" s="17" t="s">
        <v>581</v>
      </c>
      <c r="C661" s="18">
        <v>0.2</v>
      </c>
      <c r="D661" s="19">
        <v>335.2</v>
      </c>
      <c r="E661" s="15">
        <f t="shared" si="11"/>
        <v>402.24</v>
      </c>
    </row>
    <row r="662" spans="1:5" x14ac:dyDescent="0.25">
      <c r="A662" s="16">
        <v>218</v>
      </c>
      <c r="B662" s="17" t="s">
        <v>674</v>
      </c>
      <c r="C662" s="18">
        <v>0.2</v>
      </c>
      <c r="D662" s="19">
        <v>363</v>
      </c>
      <c r="E662" s="15">
        <f t="shared" si="11"/>
        <v>435.6</v>
      </c>
    </row>
    <row r="663" spans="1:5" x14ac:dyDescent="0.25">
      <c r="A663" s="16">
        <v>309</v>
      </c>
      <c r="B663" s="17" t="s">
        <v>292</v>
      </c>
      <c r="C663" s="18">
        <v>0.2</v>
      </c>
      <c r="D663" s="19">
        <v>311</v>
      </c>
      <c r="E663" s="15">
        <f t="shared" si="11"/>
        <v>373.2</v>
      </c>
    </row>
    <row r="664" spans="1:5" x14ac:dyDescent="0.25">
      <c r="A664" s="16">
        <v>938</v>
      </c>
      <c r="B664" s="17" t="s">
        <v>293</v>
      </c>
      <c r="C664" s="18">
        <v>0.2</v>
      </c>
      <c r="D664" s="19">
        <v>293.7</v>
      </c>
      <c r="E664" s="15">
        <f t="shared" si="11"/>
        <v>352.44</v>
      </c>
    </row>
    <row r="665" spans="1:5" x14ac:dyDescent="0.25">
      <c r="A665" s="16">
        <v>446</v>
      </c>
      <c r="B665" s="17" t="s">
        <v>465</v>
      </c>
      <c r="C665" s="18">
        <v>0.2</v>
      </c>
      <c r="D665" s="19">
        <v>97.5</v>
      </c>
      <c r="E665" s="15">
        <f t="shared" si="11"/>
        <v>117</v>
      </c>
    </row>
    <row r="666" spans="1:5" x14ac:dyDescent="0.25">
      <c r="A666" s="16">
        <v>262</v>
      </c>
      <c r="B666" s="17" t="s">
        <v>294</v>
      </c>
      <c r="C666" s="18">
        <v>0.2</v>
      </c>
      <c r="D666" s="19">
        <v>86.4</v>
      </c>
      <c r="E666" s="15">
        <f t="shared" si="11"/>
        <v>103.68</v>
      </c>
    </row>
    <row r="667" spans="1:5" x14ac:dyDescent="0.25">
      <c r="A667" s="16">
        <v>257</v>
      </c>
      <c r="B667" s="17" t="s">
        <v>675</v>
      </c>
      <c r="C667" s="18">
        <v>0.2</v>
      </c>
      <c r="D667" s="19">
        <v>143.6</v>
      </c>
      <c r="E667" s="15">
        <f t="shared" si="11"/>
        <v>172.32</v>
      </c>
    </row>
    <row r="668" spans="1:5" x14ac:dyDescent="0.25">
      <c r="A668" s="16">
        <v>927</v>
      </c>
      <c r="B668" s="17" t="s">
        <v>414</v>
      </c>
      <c r="C668" s="18">
        <v>0.2</v>
      </c>
      <c r="D668" s="19">
        <v>149.9</v>
      </c>
      <c r="E668" s="15">
        <f t="shared" si="11"/>
        <v>179.88</v>
      </c>
    </row>
    <row r="669" spans="1:5" x14ac:dyDescent="0.25">
      <c r="A669" s="16">
        <v>596</v>
      </c>
      <c r="B669" s="17" t="s">
        <v>295</v>
      </c>
      <c r="C669" s="18">
        <v>0.2</v>
      </c>
      <c r="D669" s="19">
        <v>237.9</v>
      </c>
      <c r="E669" s="15">
        <f t="shared" si="11"/>
        <v>285.48</v>
      </c>
    </row>
    <row r="670" spans="1:5" x14ac:dyDescent="0.25">
      <c r="A670" s="16">
        <v>548</v>
      </c>
      <c r="B670" s="17" t="s">
        <v>296</v>
      </c>
      <c r="C670" s="18">
        <v>0.2</v>
      </c>
      <c r="D670" s="19">
        <v>237.9</v>
      </c>
      <c r="E670" s="15">
        <f t="shared" si="11"/>
        <v>285.48</v>
      </c>
    </row>
    <row r="671" spans="1:5" x14ac:dyDescent="0.25">
      <c r="A671" s="16">
        <v>328</v>
      </c>
      <c r="B671" s="17" t="s">
        <v>297</v>
      </c>
      <c r="C671" s="18">
        <v>0.2</v>
      </c>
      <c r="D671" s="19">
        <v>237.9</v>
      </c>
      <c r="E671" s="15">
        <f t="shared" si="11"/>
        <v>285.48</v>
      </c>
    </row>
    <row r="672" spans="1:5" x14ac:dyDescent="0.25">
      <c r="A672" s="16">
        <v>726</v>
      </c>
      <c r="B672" s="17" t="s">
        <v>298</v>
      </c>
      <c r="C672" s="18">
        <v>0.2</v>
      </c>
      <c r="D672" s="19">
        <v>198.3</v>
      </c>
      <c r="E672" s="15">
        <f t="shared" si="11"/>
        <v>237.96</v>
      </c>
    </row>
    <row r="673" spans="1:5" x14ac:dyDescent="0.25">
      <c r="A673" s="16">
        <v>738</v>
      </c>
      <c r="B673" s="17" t="s">
        <v>299</v>
      </c>
      <c r="C673" s="18">
        <v>0.2</v>
      </c>
      <c r="D673" s="19">
        <v>198.3</v>
      </c>
      <c r="E673" s="15">
        <f t="shared" si="11"/>
        <v>237.96</v>
      </c>
    </row>
    <row r="674" spans="1:5" x14ac:dyDescent="0.25">
      <c r="A674" s="16">
        <v>767</v>
      </c>
      <c r="B674" s="17" t="s">
        <v>300</v>
      </c>
      <c r="C674" s="18">
        <v>0.2</v>
      </c>
      <c r="D674" s="19">
        <v>198.3</v>
      </c>
      <c r="E674" s="15">
        <f t="shared" si="11"/>
        <v>237.96</v>
      </c>
    </row>
    <row r="675" spans="1:5" x14ac:dyDescent="0.25">
      <c r="A675" s="16">
        <v>346</v>
      </c>
      <c r="B675" s="17" t="s">
        <v>301</v>
      </c>
      <c r="C675" s="18">
        <v>0.2</v>
      </c>
      <c r="D675" s="19">
        <v>111</v>
      </c>
      <c r="E675" s="15">
        <f t="shared" si="11"/>
        <v>133.19999999999999</v>
      </c>
    </row>
    <row r="676" spans="1:5" x14ac:dyDescent="0.25">
      <c r="A676" s="16">
        <v>961</v>
      </c>
      <c r="B676" s="17" t="s">
        <v>470</v>
      </c>
      <c r="C676" s="18">
        <v>0.2</v>
      </c>
      <c r="D676" s="19">
        <v>73.7</v>
      </c>
      <c r="E676" s="15">
        <f t="shared" si="11"/>
        <v>88.44</v>
      </c>
    </row>
    <row r="677" spans="1:5" x14ac:dyDescent="0.25">
      <c r="A677" s="16">
        <v>661</v>
      </c>
      <c r="B677" s="17" t="s">
        <v>302</v>
      </c>
      <c r="C677" s="18">
        <v>0.2</v>
      </c>
      <c r="D677" s="19">
        <v>60.1</v>
      </c>
      <c r="E677" s="15">
        <f t="shared" si="11"/>
        <v>72.12</v>
      </c>
    </row>
    <row r="678" spans="1:5" x14ac:dyDescent="0.25">
      <c r="A678" s="16">
        <v>569</v>
      </c>
      <c r="B678" s="17" t="s">
        <v>420</v>
      </c>
      <c r="C678" s="18">
        <v>0.2</v>
      </c>
      <c r="D678" s="19">
        <v>111</v>
      </c>
      <c r="E678" s="15">
        <f t="shared" si="11"/>
        <v>133.19999999999999</v>
      </c>
    </row>
    <row r="679" spans="1:5" x14ac:dyDescent="0.25">
      <c r="A679" s="16">
        <v>655</v>
      </c>
      <c r="B679" s="17" t="s">
        <v>303</v>
      </c>
      <c r="C679" s="18">
        <v>0.2</v>
      </c>
      <c r="D679" s="19">
        <v>4.2</v>
      </c>
      <c r="E679" s="15">
        <f t="shared" si="11"/>
        <v>5.04</v>
      </c>
    </row>
    <row r="680" spans="1:5" x14ac:dyDescent="0.25">
      <c r="A680" s="16">
        <v>460</v>
      </c>
      <c r="B680" s="17" t="s">
        <v>304</v>
      </c>
      <c r="C680" s="18">
        <v>0.2</v>
      </c>
      <c r="D680" s="19">
        <v>63.4</v>
      </c>
      <c r="E680" s="15">
        <f t="shared" si="11"/>
        <v>76.08</v>
      </c>
    </row>
    <row r="681" spans="1:5" x14ac:dyDescent="0.25">
      <c r="A681" s="16">
        <v>793</v>
      </c>
      <c r="B681" s="17" t="s">
        <v>478</v>
      </c>
      <c r="C681" s="18">
        <v>0.2</v>
      </c>
      <c r="D681" s="19">
        <v>244.4</v>
      </c>
      <c r="E681" s="15">
        <f t="shared" si="11"/>
        <v>293.28000000000003</v>
      </c>
    </row>
    <row r="682" spans="1:5" x14ac:dyDescent="0.25">
      <c r="A682" s="16">
        <v>409</v>
      </c>
      <c r="B682" s="17" t="s">
        <v>305</v>
      </c>
      <c r="C682" s="18">
        <v>0.2</v>
      </c>
      <c r="D682" s="19">
        <v>39.6</v>
      </c>
      <c r="E682" s="15">
        <f t="shared" si="11"/>
        <v>47.52</v>
      </c>
    </row>
    <row r="683" spans="1:5" x14ac:dyDescent="0.25">
      <c r="A683" s="16">
        <v>18</v>
      </c>
      <c r="B683" s="17" t="s">
        <v>306</v>
      </c>
      <c r="C683" s="18">
        <v>0.2</v>
      </c>
      <c r="D683" s="19">
        <v>61</v>
      </c>
      <c r="E683" s="15">
        <f t="shared" si="11"/>
        <v>73.2</v>
      </c>
    </row>
    <row r="684" spans="1:5" x14ac:dyDescent="0.25">
      <c r="A684" s="16">
        <v>884</v>
      </c>
      <c r="B684" s="17" t="s">
        <v>307</v>
      </c>
      <c r="C684" s="18">
        <v>0.2</v>
      </c>
      <c r="D684" s="19">
        <v>108.6</v>
      </c>
      <c r="E684" s="15">
        <f t="shared" si="11"/>
        <v>130.32</v>
      </c>
    </row>
    <row r="685" spans="1:5" x14ac:dyDescent="0.25">
      <c r="A685" s="16">
        <v>888</v>
      </c>
      <c r="B685" s="17" t="s">
        <v>308</v>
      </c>
      <c r="C685" s="18">
        <v>0.2</v>
      </c>
      <c r="D685" s="19">
        <v>112.4</v>
      </c>
      <c r="E685" s="15">
        <f t="shared" si="11"/>
        <v>134.88</v>
      </c>
    </row>
    <row r="686" spans="1:5" x14ac:dyDescent="0.25">
      <c r="A686" s="16">
        <v>887</v>
      </c>
      <c r="B686" s="17" t="s">
        <v>309</v>
      </c>
      <c r="C686" s="18">
        <v>0.2</v>
      </c>
      <c r="D686" s="19">
        <v>888.3</v>
      </c>
      <c r="E686" s="15">
        <f t="shared" si="11"/>
        <v>1065.96</v>
      </c>
    </row>
    <row r="687" spans="1:5" x14ac:dyDescent="0.25">
      <c r="A687" s="16">
        <v>820</v>
      </c>
      <c r="B687" s="17" t="s">
        <v>701</v>
      </c>
      <c r="C687" s="18">
        <v>0.2</v>
      </c>
      <c r="D687" s="19">
        <v>544.20000000000005</v>
      </c>
      <c r="E687" s="15">
        <f t="shared" si="11"/>
        <v>653.04000000000008</v>
      </c>
    </row>
    <row r="688" spans="1:5" x14ac:dyDescent="0.25">
      <c r="A688" s="16">
        <v>948</v>
      </c>
      <c r="B688" s="17" t="s">
        <v>605</v>
      </c>
      <c r="C688" s="18">
        <v>0.2</v>
      </c>
      <c r="D688" s="19">
        <v>499.8</v>
      </c>
      <c r="E688" s="15">
        <f t="shared" si="11"/>
        <v>599.76</v>
      </c>
    </row>
    <row r="689" spans="1:5" x14ac:dyDescent="0.25">
      <c r="A689" s="16">
        <v>949</v>
      </c>
      <c r="B689" s="17" t="s">
        <v>606</v>
      </c>
      <c r="C689" s="18">
        <v>0.2</v>
      </c>
      <c r="D689" s="19">
        <v>499.8</v>
      </c>
      <c r="E689" s="15">
        <f t="shared" ref="E689:E752" si="12">D689+(D689*C689)</f>
        <v>599.76</v>
      </c>
    </row>
    <row r="690" spans="1:5" x14ac:dyDescent="0.25">
      <c r="A690" s="16">
        <v>950</v>
      </c>
      <c r="B690" s="17" t="s">
        <v>607</v>
      </c>
      <c r="C690" s="18">
        <v>0.2</v>
      </c>
      <c r="D690" s="19">
        <v>516.70000000000005</v>
      </c>
      <c r="E690" s="15">
        <f t="shared" si="12"/>
        <v>620.04000000000008</v>
      </c>
    </row>
    <row r="691" spans="1:5" x14ac:dyDescent="0.25">
      <c r="A691" s="16">
        <v>932</v>
      </c>
      <c r="B691" s="17" t="s">
        <v>589</v>
      </c>
      <c r="C691" s="18">
        <v>0.2</v>
      </c>
      <c r="D691" s="19">
        <v>313.3</v>
      </c>
      <c r="E691" s="15">
        <f t="shared" si="12"/>
        <v>375.96000000000004</v>
      </c>
    </row>
    <row r="692" spans="1:5" x14ac:dyDescent="0.25">
      <c r="A692" s="16">
        <v>724</v>
      </c>
      <c r="B692" s="17" t="s">
        <v>636</v>
      </c>
      <c r="C692" s="18">
        <v>0.2</v>
      </c>
      <c r="D692" s="19">
        <v>544.4</v>
      </c>
      <c r="E692" s="15">
        <f t="shared" si="12"/>
        <v>653.28</v>
      </c>
    </row>
    <row r="693" spans="1:5" x14ac:dyDescent="0.25">
      <c r="A693" s="16">
        <v>722</v>
      </c>
      <c r="B693" s="17" t="s">
        <v>502</v>
      </c>
      <c r="C693" s="18">
        <v>0.2</v>
      </c>
      <c r="D693" s="19">
        <v>387.5</v>
      </c>
      <c r="E693" s="15">
        <f t="shared" si="12"/>
        <v>465</v>
      </c>
    </row>
    <row r="694" spans="1:5" x14ac:dyDescent="0.25">
      <c r="A694" s="16">
        <v>806</v>
      </c>
      <c r="B694" s="17" t="s">
        <v>310</v>
      </c>
      <c r="C694" s="18">
        <v>0.2</v>
      </c>
      <c r="D694" s="19">
        <v>255.9</v>
      </c>
      <c r="E694" s="15">
        <f t="shared" si="12"/>
        <v>307.08000000000004</v>
      </c>
    </row>
    <row r="695" spans="1:5" x14ac:dyDescent="0.25">
      <c r="A695" s="16">
        <v>807</v>
      </c>
      <c r="B695" s="17" t="s">
        <v>311</v>
      </c>
      <c r="C695" s="18">
        <v>0.2</v>
      </c>
      <c r="D695" s="19">
        <v>258.39999999999998</v>
      </c>
      <c r="E695" s="15">
        <f t="shared" si="12"/>
        <v>310.08</v>
      </c>
    </row>
    <row r="696" spans="1:5" x14ac:dyDescent="0.25">
      <c r="A696" s="16">
        <v>136</v>
      </c>
      <c r="B696" s="17" t="s">
        <v>357</v>
      </c>
      <c r="C696" s="18">
        <v>0.2</v>
      </c>
      <c r="D696" s="19">
        <v>260.7</v>
      </c>
      <c r="E696" s="15">
        <f t="shared" si="12"/>
        <v>312.83999999999997</v>
      </c>
    </row>
    <row r="697" spans="1:5" x14ac:dyDescent="0.25">
      <c r="A697" s="16">
        <v>808</v>
      </c>
      <c r="B697" s="17" t="s">
        <v>312</v>
      </c>
      <c r="C697" s="18">
        <v>0.2</v>
      </c>
      <c r="D697" s="19">
        <v>258.39999999999998</v>
      </c>
      <c r="E697" s="15">
        <f t="shared" si="12"/>
        <v>310.08</v>
      </c>
    </row>
    <row r="698" spans="1:5" x14ac:dyDescent="0.25">
      <c r="A698" s="16">
        <v>95</v>
      </c>
      <c r="B698" s="17" t="s">
        <v>354</v>
      </c>
      <c r="C698" s="18">
        <v>0.2</v>
      </c>
      <c r="D698" s="19">
        <v>242.2</v>
      </c>
      <c r="E698" s="15">
        <f t="shared" si="12"/>
        <v>290.64</v>
      </c>
    </row>
    <row r="699" spans="1:5" x14ac:dyDescent="0.25">
      <c r="A699" s="16">
        <v>119</v>
      </c>
      <c r="B699" s="17" t="s">
        <v>637</v>
      </c>
      <c r="C699" s="18">
        <v>0.2</v>
      </c>
      <c r="D699" s="19">
        <v>330.2</v>
      </c>
      <c r="E699" s="15">
        <f t="shared" si="12"/>
        <v>396.24</v>
      </c>
    </row>
    <row r="700" spans="1:5" x14ac:dyDescent="0.25">
      <c r="A700" s="16">
        <v>120</v>
      </c>
      <c r="B700" s="17" t="s">
        <v>355</v>
      </c>
      <c r="C700" s="18">
        <v>0.2</v>
      </c>
      <c r="D700" s="19">
        <v>363.3</v>
      </c>
      <c r="E700" s="15">
        <f t="shared" si="12"/>
        <v>435.96000000000004</v>
      </c>
    </row>
    <row r="701" spans="1:5" x14ac:dyDescent="0.25">
      <c r="A701" s="16">
        <v>696</v>
      </c>
      <c r="B701" s="17" t="s">
        <v>313</v>
      </c>
      <c r="C701" s="18">
        <v>0.2</v>
      </c>
      <c r="D701" s="19">
        <v>283.10000000000002</v>
      </c>
      <c r="E701" s="15">
        <f t="shared" si="12"/>
        <v>339.72</v>
      </c>
    </row>
    <row r="702" spans="1:5" x14ac:dyDescent="0.25">
      <c r="A702" s="16">
        <v>219</v>
      </c>
      <c r="B702" s="17" t="s">
        <v>314</v>
      </c>
      <c r="C702" s="18">
        <v>0.2</v>
      </c>
      <c r="D702" s="19">
        <v>49.3</v>
      </c>
      <c r="E702" s="15">
        <f t="shared" si="12"/>
        <v>59.16</v>
      </c>
    </row>
    <row r="703" spans="1:5" x14ac:dyDescent="0.25">
      <c r="A703" s="16">
        <v>225</v>
      </c>
      <c r="B703" s="17" t="s">
        <v>315</v>
      </c>
      <c r="C703" s="18">
        <v>0.2</v>
      </c>
      <c r="D703" s="19">
        <v>93</v>
      </c>
      <c r="E703" s="15">
        <f t="shared" si="12"/>
        <v>111.6</v>
      </c>
    </row>
    <row r="704" spans="1:5" x14ac:dyDescent="0.25">
      <c r="A704" s="16">
        <v>223</v>
      </c>
      <c r="B704" s="17" t="s">
        <v>587</v>
      </c>
      <c r="C704" s="18">
        <v>0.2</v>
      </c>
      <c r="D704" s="19">
        <v>113.9</v>
      </c>
      <c r="E704" s="15">
        <f t="shared" si="12"/>
        <v>136.68</v>
      </c>
    </row>
    <row r="705" spans="1:5" x14ac:dyDescent="0.25">
      <c r="A705" s="16">
        <v>835</v>
      </c>
      <c r="B705" s="17" t="s">
        <v>466</v>
      </c>
      <c r="C705" s="18">
        <v>0.2</v>
      </c>
      <c r="D705" s="19">
        <v>118.7</v>
      </c>
      <c r="E705" s="15">
        <f t="shared" si="12"/>
        <v>142.44</v>
      </c>
    </row>
    <row r="706" spans="1:5" x14ac:dyDescent="0.25">
      <c r="A706" s="16">
        <v>836</v>
      </c>
      <c r="B706" s="17" t="s">
        <v>467</v>
      </c>
      <c r="C706" s="18">
        <v>0.2</v>
      </c>
      <c r="D706" s="19">
        <v>118.5</v>
      </c>
      <c r="E706" s="15">
        <f t="shared" si="12"/>
        <v>142.19999999999999</v>
      </c>
    </row>
    <row r="707" spans="1:5" x14ac:dyDescent="0.25">
      <c r="A707" s="16">
        <v>837</v>
      </c>
      <c r="B707" s="17" t="s">
        <v>455</v>
      </c>
      <c r="C707" s="18">
        <v>0.2</v>
      </c>
      <c r="D707" s="19">
        <v>114.5</v>
      </c>
      <c r="E707" s="15">
        <f t="shared" si="12"/>
        <v>137.4</v>
      </c>
    </row>
    <row r="708" spans="1:5" x14ac:dyDescent="0.25">
      <c r="A708" s="16">
        <v>840</v>
      </c>
      <c r="B708" s="17" t="s">
        <v>468</v>
      </c>
      <c r="C708" s="18">
        <v>0.2</v>
      </c>
      <c r="D708" s="19">
        <v>136.30000000000001</v>
      </c>
      <c r="E708" s="15">
        <f t="shared" si="12"/>
        <v>163.56</v>
      </c>
    </row>
    <row r="709" spans="1:5" x14ac:dyDescent="0.25">
      <c r="A709" s="16">
        <v>358</v>
      </c>
      <c r="B709" s="17" t="s">
        <v>546</v>
      </c>
      <c r="C709" s="18">
        <v>0.2</v>
      </c>
      <c r="D709" s="19">
        <v>41.9</v>
      </c>
      <c r="E709" s="15">
        <f t="shared" si="12"/>
        <v>50.28</v>
      </c>
    </row>
    <row r="710" spans="1:5" x14ac:dyDescent="0.25">
      <c r="A710" s="16">
        <v>354</v>
      </c>
      <c r="B710" s="17" t="s">
        <v>316</v>
      </c>
      <c r="C710" s="18">
        <v>0.2</v>
      </c>
      <c r="D710" s="19">
        <v>43.4</v>
      </c>
      <c r="E710" s="15">
        <f t="shared" si="12"/>
        <v>52.08</v>
      </c>
    </row>
    <row r="711" spans="1:5" x14ac:dyDescent="0.25">
      <c r="A711" s="16">
        <v>269</v>
      </c>
      <c r="B711" s="17" t="s">
        <v>339</v>
      </c>
      <c r="C711" s="18">
        <v>0.2</v>
      </c>
      <c r="D711" s="19">
        <v>43.4</v>
      </c>
      <c r="E711" s="15">
        <f t="shared" si="12"/>
        <v>52.08</v>
      </c>
    </row>
    <row r="712" spans="1:5" x14ac:dyDescent="0.25">
      <c r="A712" s="16">
        <v>268</v>
      </c>
      <c r="B712" s="17" t="s">
        <v>340</v>
      </c>
      <c r="C712" s="18">
        <v>0.2</v>
      </c>
      <c r="D712" s="19">
        <v>102.1</v>
      </c>
      <c r="E712" s="15">
        <f t="shared" si="12"/>
        <v>122.52</v>
      </c>
    </row>
    <row r="713" spans="1:5" x14ac:dyDescent="0.25">
      <c r="A713" s="16">
        <v>323</v>
      </c>
      <c r="B713" s="17" t="s">
        <v>754</v>
      </c>
      <c r="C713" s="18">
        <v>0.2</v>
      </c>
      <c r="D713" s="19">
        <v>86.5</v>
      </c>
      <c r="E713" s="15">
        <f t="shared" si="12"/>
        <v>103.8</v>
      </c>
    </row>
    <row r="714" spans="1:5" x14ac:dyDescent="0.25">
      <c r="A714" s="16">
        <v>324</v>
      </c>
      <c r="B714" s="17" t="s">
        <v>755</v>
      </c>
      <c r="C714" s="18">
        <v>0.2</v>
      </c>
      <c r="D714" s="19">
        <v>86.5</v>
      </c>
      <c r="E714" s="15">
        <f t="shared" si="12"/>
        <v>103.8</v>
      </c>
    </row>
    <row r="715" spans="1:5" x14ac:dyDescent="0.25">
      <c r="A715" s="16">
        <v>46</v>
      </c>
      <c r="B715" s="17" t="s">
        <v>317</v>
      </c>
      <c r="C715" s="18">
        <v>0.2</v>
      </c>
      <c r="D715" s="19">
        <v>51.5</v>
      </c>
      <c r="E715" s="15">
        <f t="shared" si="12"/>
        <v>61.8</v>
      </c>
    </row>
    <row r="716" spans="1:5" x14ac:dyDescent="0.25">
      <c r="A716" s="16">
        <v>487</v>
      </c>
      <c r="B716" s="17" t="s">
        <v>590</v>
      </c>
      <c r="C716" s="18">
        <v>0.2</v>
      </c>
      <c r="D716" s="19">
        <v>57.7</v>
      </c>
      <c r="E716" s="15">
        <f t="shared" si="12"/>
        <v>69.240000000000009</v>
      </c>
    </row>
    <row r="717" spans="1:5" x14ac:dyDescent="0.25">
      <c r="A717" s="29">
        <v>336</v>
      </c>
      <c r="B717" s="17" t="s">
        <v>318</v>
      </c>
      <c r="C717" s="18">
        <v>0.2</v>
      </c>
      <c r="D717" s="31">
        <v>46.7</v>
      </c>
      <c r="E717" s="15">
        <f t="shared" si="12"/>
        <v>56.040000000000006</v>
      </c>
    </row>
    <row r="718" spans="1:5" x14ac:dyDescent="0.25">
      <c r="A718" s="29">
        <v>709</v>
      </c>
      <c r="B718" s="17" t="s">
        <v>319</v>
      </c>
      <c r="C718" s="18">
        <v>0.2</v>
      </c>
      <c r="D718" s="31">
        <v>46.6</v>
      </c>
      <c r="E718" s="15">
        <f t="shared" si="12"/>
        <v>55.92</v>
      </c>
    </row>
    <row r="719" spans="1:5" x14ac:dyDescent="0.25">
      <c r="A719" s="29">
        <v>329</v>
      </c>
      <c r="B719" s="17" t="s">
        <v>320</v>
      </c>
      <c r="C719" s="18">
        <v>0.2</v>
      </c>
      <c r="D719" s="31">
        <v>63.5</v>
      </c>
      <c r="E719" s="15">
        <f t="shared" si="12"/>
        <v>76.2</v>
      </c>
    </row>
    <row r="720" spans="1:5" x14ac:dyDescent="0.25">
      <c r="A720" s="29">
        <v>803</v>
      </c>
      <c r="B720" s="17" t="s">
        <v>321</v>
      </c>
      <c r="C720" s="18">
        <v>0.2</v>
      </c>
      <c r="D720" s="31">
        <v>49.8</v>
      </c>
      <c r="E720" s="15">
        <f t="shared" si="12"/>
        <v>59.76</v>
      </c>
    </row>
    <row r="721" spans="1:5" x14ac:dyDescent="0.25">
      <c r="A721" s="29">
        <v>898</v>
      </c>
      <c r="B721" s="17" t="s">
        <v>322</v>
      </c>
      <c r="C721" s="18">
        <v>0.2</v>
      </c>
      <c r="D721" s="31">
        <v>68.599999999999994</v>
      </c>
      <c r="E721" s="15">
        <f t="shared" si="12"/>
        <v>82.32</v>
      </c>
    </row>
    <row r="722" spans="1:5" x14ac:dyDescent="0.25">
      <c r="A722" s="29">
        <v>507</v>
      </c>
      <c r="B722" s="17" t="s">
        <v>503</v>
      </c>
      <c r="C722" s="18">
        <v>0.2</v>
      </c>
      <c r="D722" s="31">
        <v>912.5</v>
      </c>
      <c r="E722" s="15">
        <f t="shared" si="12"/>
        <v>1095</v>
      </c>
    </row>
    <row r="723" spans="1:5" x14ac:dyDescent="0.25">
      <c r="A723" s="29">
        <v>897</v>
      </c>
      <c r="B723" s="17" t="s">
        <v>323</v>
      </c>
      <c r="C723" s="18">
        <v>0.2</v>
      </c>
      <c r="D723" s="31">
        <v>551.70000000000005</v>
      </c>
      <c r="E723" s="15">
        <f t="shared" si="12"/>
        <v>662.04000000000008</v>
      </c>
    </row>
    <row r="724" spans="1:5" x14ac:dyDescent="0.25">
      <c r="A724" s="29">
        <v>741</v>
      </c>
      <c r="B724" s="17" t="s">
        <v>756</v>
      </c>
      <c r="C724" s="18">
        <v>0.2</v>
      </c>
      <c r="D724" s="31">
        <v>194.9</v>
      </c>
      <c r="E724" s="15">
        <f t="shared" si="12"/>
        <v>233.88</v>
      </c>
    </row>
    <row r="725" spans="1:5" x14ac:dyDescent="0.25">
      <c r="A725" s="29">
        <v>752</v>
      </c>
      <c r="B725" s="17" t="s">
        <v>757</v>
      </c>
      <c r="C725" s="18">
        <v>0.2</v>
      </c>
      <c r="D725" s="31">
        <v>194.9</v>
      </c>
      <c r="E725" s="15">
        <f t="shared" si="12"/>
        <v>233.88</v>
      </c>
    </row>
    <row r="726" spans="1:5" x14ac:dyDescent="0.25">
      <c r="A726" s="29">
        <v>748</v>
      </c>
      <c r="B726" s="17" t="s">
        <v>758</v>
      </c>
      <c r="C726" s="18">
        <v>0.2</v>
      </c>
      <c r="D726" s="31">
        <v>194.9</v>
      </c>
      <c r="E726" s="15">
        <f t="shared" si="12"/>
        <v>233.88</v>
      </c>
    </row>
    <row r="727" spans="1:5" x14ac:dyDescent="0.25">
      <c r="A727" s="29">
        <v>588</v>
      </c>
      <c r="B727" s="17" t="s">
        <v>504</v>
      </c>
      <c r="C727" s="18">
        <v>0.2</v>
      </c>
      <c r="D727" s="31">
        <v>994.3</v>
      </c>
      <c r="E727" s="15">
        <f t="shared" si="12"/>
        <v>1193.1599999999999</v>
      </c>
    </row>
    <row r="728" spans="1:5" x14ac:dyDescent="0.25">
      <c r="A728" s="29">
        <v>813</v>
      </c>
      <c r="B728" s="17" t="s">
        <v>702</v>
      </c>
      <c r="C728" s="18">
        <v>0.2</v>
      </c>
      <c r="D728" s="31">
        <v>1536.4</v>
      </c>
      <c r="E728" s="15">
        <f t="shared" si="12"/>
        <v>1843.68</v>
      </c>
    </row>
    <row r="729" spans="1:5" x14ac:dyDescent="0.25">
      <c r="A729" s="29">
        <v>394</v>
      </c>
      <c r="B729" s="17" t="s">
        <v>505</v>
      </c>
      <c r="C729" s="18">
        <v>0.2</v>
      </c>
      <c r="D729" s="31">
        <v>1123.8</v>
      </c>
      <c r="E729" s="15">
        <f t="shared" si="12"/>
        <v>1348.56</v>
      </c>
    </row>
    <row r="730" spans="1:5" x14ac:dyDescent="0.25">
      <c r="A730" s="29">
        <v>187</v>
      </c>
      <c r="B730" s="17" t="s">
        <v>572</v>
      </c>
      <c r="C730" s="18">
        <v>0.2</v>
      </c>
      <c r="D730" s="31">
        <v>100.2</v>
      </c>
      <c r="E730" s="15">
        <f t="shared" si="12"/>
        <v>120.24000000000001</v>
      </c>
    </row>
    <row r="731" spans="1:5" x14ac:dyDescent="0.25">
      <c r="A731" s="29">
        <v>920</v>
      </c>
      <c r="B731" s="17" t="s">
        <v>594</v>
      </c>
      <c r="C731" s="18">
        <v>0.2</v>
      </c>
      <c r="D731" s="31">
        <v>142.30000000000001</v>
      </c>
      <c r="E731" s="15">
        <f t="shared" si="12"/>
        <v>170.76000000000002</v>
      </c>
    </row>
    <row r="732" spans="1:5" x14ac:dyDescent="0.25">
      <c r="A732" s="29">
        <v>923</v>
      </c>
      <c r="B732" s="17" t="s">
        <v>595</v>
      </c>
      <c r="C732" s="18">
        <v>0.2</v>
      </c>
      <c r="D732" s="31">
        <v>142.30000000000001</v>
      </c>
      <c r="E732" s="15">
        <f t="shared" si="12"/>
        <v>170.76000000000002</v>
      </c>
    </row>
    <row r="733" spans="1:5" x14ac:dyDescent="0.25">
      <c r="A733" s="29">
        <v>922</v>
      </c>
      <c r="B733" s="17" t="s">
        <v>596</v>
      </c>
      <c r="C733" s="18">
        <v>0.2</v>
      </c>
      <c r="D733" s="31">
        <v>142.30000000000001</v>
      </c>
      <c r="E733" s="15">
        <f t="shared" si="12"/>
        <v>170.76000000000002</v>
      </c>
    </row>
    <row r="734" spans="1:5" x14ac:dyDescent="0.25">
      <c r="A734" s="29">
        <v>925</v>
      </c>
      <c r="B734" s="17" t="s">
        <v>597</v>
      </c>
      <c r="C734" s="18">
        <v>0.2</v>
      </c>
      <c r="D734" s="31">
        <v>158.4</v>
      </c>
      <c r="E734" s="15">
        <f t="shared" si="12"/>
        <v>190.08</v>
      </c>
    </row>
    <row r="735" spans="1:5" x14ac:dyDescent="0.25">
      <c r="A735" s="29">
        <v>907</v>
      </c>
      <c r="B735" s="17" t="s">
        <v>598</v>
      </c>
      <c r="C735" s="18">
        <v>0.2</v>
      </c>
      <c r="D735" s="31">
        <v>335</v>
      </c>
      <c r="E735" s="15">
        <f t="shared" si="12"/>
        <v>402</v>
      </c>
    </row>
    <row r="736" spans="1:5" x14ac:dyDescent="0.25">
      <c r="A736" s="29">
        <v>909</v>
      </c>
      <c r="B736" s="17" t="s">
        <v>599</v>
      </c>
      <c r="C736" s="18">
        <v>0.2</v>
      </c>
      <c r="D736" s="31">
        <v>114.9</v>
      </c>
      <c r="E736" s="15">
        <f t="shared" si="12"/>
        <v>137.88</v>
      </c>
    </row>
    <row r="737" spans="1:5" x14ac:dyDescent="0.25">
      <c r="A737" s="29">
        <v>906</v>
      </c>
      <c r="B737" s="17" t="s">
        <v>600</v>
      </c>
      <c r="C737" s="18">
        <v>0.2</v>
      </c>
      <c r="D737" s="31">
        <v>157.30000000000001</v>
      </c>
      <c r="E737" s="15">
        <f t="shared" si="12"/>
        <v>188.76000000000002</v>
      </c>
    </row>
    <row r="738" spans="1:5" x14ac:dyDescent="0.25">
      <c r="A738" s="29">
        <v>910</v>
      </c>
      <c r="B738" s="17" t="s">
        <v>601</v>
      </c>
      <c r="C738" s="18">
        <v>0.2</v>
      </c>
      <c r="D738" s="31">
        <v>261.3</v>
      </c>
      <c r="E738" s="15">
        <f t="shared" si="12"/>
        <v>313.56</v>
      </c>
    </row>
    <row r="739" spans="1:5" x14ac:dyDescent="0.25">
      <c r="A739" s="29">
        <v>995</v>
      </c>
      <c r="B739" s="17" t="s">
        <v>324</v>
      </c>
      <c r="C739" s="18">
        <v>0.2</v>
      </c>
      <c r="D739" s="31">
        <v>101.2</v>
      </c>
      <c r="E739" s="15">
        <f t="shared" si="12"/>
        <v>121.44</v>
      </c>
    </row>
    <row r="740" spans="1:5" x14ac:dyDescent="0.25">
      <c r="A740" s="29">
        <v>673</v>
      </c>
      <c r="B740" s="17" t="s">
        <v>676</v>
      </c>
      <c r="C740" s="18">
        <v>0.2</v>
      </c>
      <c r="D740" s="31">
        <v>153</v>
      </c>
      <c r="E740" s="15">
        <f t="shared" si="12"/>
        <v>183.6</v>
      </c>
    </row>
    <row r="741" spans="1:5" x14ac:dyDescent="0.25">
      <c r="A741" s="29">
        <v>662</v>
      </c>
      <c r="B741" s="17" t="s">
        <v>677</v>
      </c>
      <c r="C741" s="18">
        <v>0.2</v>
      </c>
      <c r="D741" s="31">
        <v>309.3</v>
      </c>
      <c r="E741" s="15">
        <f t="shared" si="12"/>
        <v>371.16</v>
      </c>
    </row>
    <row r="742" spans="1:5" x14ac:dyDescent="0.25">
      <c r="A742" s="29">
        <v>109</v>
      </c>
      <c r="B742" s="17" t="s">
        <v>325</v>
      </c>
      <c r="C742" s="18">
        <v>0.2</v>
      </c>
      <c r="D742" s="31">
        <v>227.5</v>
      </c>
      <c r="E742" s="15">
        <f t="shared" si="12"/>
        <v>273</v>
      </c>
    </row>
    <row r="743" spans="1:5" x14ac:dyDescent="0.25">
      <c r="A743" s="29">
        <v>333</v>
      </c>
      <c r="B743" s="17" t="s">
        <v>326</v>
      </c>
      <c r="C743" s="18">
        <v>0.2</v>
      </c>
      <c r="D743" s="31">
        <v>128.1</v>
      </c>
      <c r="E743" s="15">
        <f t="shared" si="12"/>
        <v>153.72</v>
      </c>
    </row>
    <row r="744" spans="1:5" x14ac:dyDescent="0.25">
      <c r="A744" s="29">
        <v>320</v>
      </c>
      <c r="B744" s="17" t="s">
        <v>327</v>
      </c>
      <c r="C744" s="18">
        <v>0.2</v>
      </c>
      <c r="D744" s="31">
        <v>149.80000000000001</v>
      </c>
      <c r="E744" s="15">
        <f t="shared" si="12"/>
        <v>179.76000000000002</v>
      </c>
    </row>
    <row r="745" spans="1:5" x14ac:dyDescent="0.25">
      <c r="A745" s="29">
        <v>178</v>
      </c>
      <c r="B745" s="17" t="s">
        <v>328</v>
      </c>
      <c r="C745" s="18">
        <v>0.2</v>
      </c>
      <c r="D745" s="31">
        <v>190.8</v>
      </c>
      <c r="E745" s="15">
        <f t="shared" si="12"/>
        <v>228.96</v>
      </c>
    </row>
    <row r="746" spans="1:5" x14ac:dyDescent="0.25">
      <c r="A746" s="29">
        <v>656</v>
      </c>
      <c r="B746" s="17" t="s">
        <v>329</v>
      </c>
      <c r="C746" s="18">
        <v>0.2</v>
      </c>
      <c r="D746" s="31">
        <v>97.2</v>
      </c>
      <c r="E746" s="15">
        <f t="shared" si="12"/>
        <v>116.64</v>
      </c>
    </row>
    <row r="747" spans="1:5" x14ac:dyDescent="0.25">
      <c r="A747" s="29">
        <v>641</v>
      </c>
      <c r="B747" s="17" t="s">
        <v>330</v>
      </c>
      <c r="C747" s="18">
        <v>0.2</v>
      </c>
      <c r="D747" s="31">
        <v>96.9</v>
      </c>
      <c r="E747" s="15">
        <f t="shared" si="12"/>
        <v>116.28</v>
      </c>
    </row>
    <row r="748" spans="1:5" x14ac:dyDescent="0.25">
      <c r="A748" s="29">
        <v>642</v>
      </c>
      <c r="B748" s="17" t="s">
        <v>331</v>
      </c>
      <c r="C748" s="18">
        <v>0.2</v>
      </c>
      <c r="D748" s="31">
        <v>169.8</v>
      </c>
      <c r="E748" s="15">
        <f t="shared" si="12"/>
        <v>203.76000000000002</v>
      </c>
    </row>
    <row r="749" spans="1:5" x14ac:dyDescent="0.25">
      <c r="A749" s="29">
        <v>191</v>
      </c>
      <c r="B749" s="17" t="s">
        <v>332</v>
      </c>
      <c r="C749" s="18">
        <v>0.2</v>
      </c>
      <c r="D749" s="31">
        <v>122.9</v>
      </c>
      <c r="E749" s="15">
        <f t="shared" si="12"/>
        <v>147.48000000000002</v>
      </c>
    </row>
    <row r="750" spans="1:5" x14ac:dyDescent="0.25">
      <c r="A750" s="29">
        <v>900</v>
      </c>
      <c r="B750" s="17" t="s">
        <v>333</v>
      </c>
      <c r="C750" s="18">
        <v>0.2</v>
      </c>
      <c r="D750" s="31">
        <v>122.1</v>
      </c>
      <c r="E750" s="15">
        <f t="shared" si="12"/>
        <v>146.51999999999998</v>
      </c>
    </row>
    <row r="751" spans="1:5" x14ac:dyDescent="0.25">
      <c r="A751" s="29">
        <v>93</v>
      </c>
      <c r="B751" s="17" t="s">
        <v>434</v>
      </c>
      <c r="C751" s="18">
        <v>0.1</v>
      </c>
      <c r="D751" s="31">
        <v>107.4</v>
      </c>
      <c r="E751" s="15">
        <f t="shared" si="12"/>
        <v>118.14000000000001</v>
      </c>
    </row>
    <row r="752" spans="1:5" x14ac:dyDescent="0.25">
      <c r="A752" s="29">
        <v>423</v>
      </c>
      <c r="B752" s="17" t="s">
        <v>334</v>
      </c>
      <c r="C752" s="18">
        <v>0.2</v>
      </c>
      <c r="D752" s="31">
        <v>42.1</v>
      </c>
      <c r="E752" s="15">
        <f t="shared" si="12"/>
        <v>50.52</v>
      </c>
    </row>
    <row r="753" spans="1:5" x14ac:dyDescent="0.25">
      <c r="A753" s="29">
        <v>899</v>
      </c>
      <c r="B753" s="17" t="s">
        <v>471</v>
      </c>
      <c r="C753" s="18">
        <v>0.2</v>
      </c>
      <c r="D753" s="31">
        <v>54.7</v>
      </c>
      <c r="E753" s="15">
        <f t="shared" ref="E753:E756" si="13">D753+(D753*C753)</f>
        <v>65.64</v>
      </c>
    </row>
    <row r="754" spans="1:5" x14ac:dyDescent="0.25">
      <c r="A754" s="29">
        <v>221</v>
      </c>
      <c r="B754" s="17" t="s">
        <v>335</v>
      </c>
      <c r="C754" s="18">
        <v>0.2</v>
      </c>
      <c r="D754" s="31">
        <v>49.9</v>
      </c>
      <c r="E754" s="15">
        <f t="shared" si="13"/>
        <v>59.879999999999995</v>
      </c>
    </row>
    <row r="755" spans="1:5" x14ac:dyDescent="0.25">
      <c r="A755" s="29">
        <v>211</v>
      </c>
      <c r="B755" s="17" t="s">
        <v>336</v>
      </c>
      <c r="C755" s="18">
        <v>0.2</v>
      </c>
      <c r="D755" s="31">
        <v>47.5</v>
      </c>
      <c r="E755" s="15">
        <f t="shared" si="13"/>
        <v>57</v>
      </c>
    </row>
    <row r="756" spans="1:5" x14ac:dyDescent="0.25">
      <c r="A756" s="29">
        <v>429</v>
      </c>
      <c r="B756" s="17" t="s">
        <v>400</v>
      </c>
      <c r="C756" s="18">
        <v>0.2</v>
      </c>
      <c r="D756" s="31">
        <v>47.5</v>
      </c>
      <c r="E756" s="15">
        <f t="shared" si="13"/>
        <v>57</v>
      </c>
    </row>
    <row r="757" spans="1:5" x14ac:dyDescent="0.25">
      <c r="A757" s="28"/>
      <c r="B757" s="30"/>
    </row>
    <row r="758" spans="1:5" x14ac:dyDescent="0.25">
      <c r="A758" s="28"/>
    </row>
  </sheetData>
  <sheetProtection selectLockedCells="1" selectUnlockedCells="1"/>
  <mergeCells count="2">
    <mergeCell ref="A14:D14"/>
    <mergeCell ref="A1:D7"/>
  </mergeCells>
  <hyperlinks>
    <hyperlink ref="C8" r:id="rId1" xr:uid="{00000000-0004-0000-0000-000000000000}"/>
    <hyperlink ref="C13" r:id="rId2" xr:uid="{00000000-0004-0000-0000-000001000000}"/>
  </hyperlinks>
  <printOptions horizontalCentered="1"/>
  <pageMargins left="0.43307086614173229" right="0.43307086614173229" top="0.74803149606299213" bottom="0.74803149606299213" header="0.51181102362204722" footer="0.51181102362204722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RakicLTD</dc:creator>
  <cp:lastModifiedBy>Bojan Stojkovic</cp:lastModifiedBy>
  <cp:lastPrinted>2024-07-05T06:42:18Z</cp:lastPrinted>
  <dcterms:created xsi:type="dcterms:W3CDTF">2019-03-02T05:06:00Z</dcterms:created>
  <dcterms:modified xsi:type="dcterms:W3CDTF">2025-04-26T12:41:05Z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